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8415" windowHeight="657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<sst xmlns="http://schemas.openxmlformats.org/spreadsheetml/2006/main" count="210" uniqueCount="118">
  <si>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</si>
  <si>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</si>
  <si>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</si>
  <si>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</si>
  <si>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</si>
  <si>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</si>
  <si>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</si>
  <si>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</si>
  <si>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</si>
  <si>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</si>
  <si>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</si>
  <si>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</si>
  <si>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</si>
  <si>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</si>
  <si>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</si>
  <si>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</si>
  <si>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</si>
  <si>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</si>
  <si>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</si>
  <si>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</si>
  <si>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</si>
  <si>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</si>
  <si>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</si>
  <si>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</si>
  <si>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</si>
  <si>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</si>
  <si>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</si>
  <si>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</si>
  <si>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</si>
  <si>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</si>
  <si>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</si>
  <si>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</si>
  <si>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</si>
  <si>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</si>
  <si>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</si>
  <si>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</si>
  <si>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</si>
  <si>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</si>
  <si>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</si>
  <si>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</si>
  <si>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</si>
  <si>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</si>
  <si>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</si>
  <si>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</si>
  <si>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</si>
  <si>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</si>
  <si>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</si>
  <si>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</si>
  <si>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</si>
  <si>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</si>
  <si>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</si>
  <si>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</si>
  <si>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</si>
  <si>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</si>
  <si>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</si>
  <si>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</si>
  <si>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</si>
  <si>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по: Отделу муниципального имущества и земельных отношений администрации Боготольского района</t>
  </si>
  <si>
    <t xml:space="preserve">Целевой показатель 1: Количество объектов, имеющих признаки бесхозяйных включенных в состав муниципальной казны </t>
  </si>
  <si>
    <t>ед.</t>
  </si>
  <si>
    <t>Целевой показатель 3: Количество объектов недвижимого имущества, прошедших техническую инвентаризацию</t>
  </si>
  <si>
    <t xml:space="preserve">Целевой показатель 2: Количество объектов недвижимого имущества, прошедших государственную регистрацию </t>
  </si>
  <si>
    <t>Целевой показатель 4: Количество земельных участков, сформированных и поставленных на кадастровый учет</t>
  </si>
  <si>
    <t>Целевой 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</si>
  <si>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%</t>
  </si>
  <si>
    <t>не менее 90</t>
  </si>
  <si>
    <t>Задача 1. 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</si>
  <si>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>подпрограмма 1.1.Развитие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</si>
  <si>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 xml:space="preserve">показатель 1: Количество объектов, имеющих признаки бесхозяйных включенных в состав муниципальной казны </t>
  </si>
  <si>
    <t xml:space="preserve">показатель 2: Количество объектов недвижимого имущества, прошедших государственную регистрацию </t>
  </si>
  <si>
    <t xml:space="preserve"> показатель 3: Количество объектов недвижимого имущества, прошедших техническую инвентаризацию</t>
  </si>
  <si>
    <t>показатель 4: Количество земельных участков, сформированных и поставленных на кадастровый учет</t>
  </si>
  <si>
    <t>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</si>
  <si>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Итого:</t>
  </si>
  <si>
    <t>Задача 2. 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</si>
  <si>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подпрограмма 2.1.Создание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</si>
  <si>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Развитие земельно-имущественных отношений на территории муниципального образования Боготольский район на 2014-2016 годы</t>
  </si>
  <si>
    <t xml:space="preserve"> </t>
  </si>
  <si>
    <t>Повышение эффективности управления муниципаль ным и муществом и иземель ными ресурсами Боготольского района</t>
  </si>
  <si>
    <t>Подпрограмма 2</t>
  </si>
  <si>
    <t xml:space="preserve">Обеспечение реализации муниципальной программы "Развитие земельно-имущественных отношений на территории муниципального образования Боготольский район" </t>
  </si>
  <si>
    <t>Повышение эффективности исполнения функций и полномочий в сфере управления и распоряжения имуществом и земельными ресурсами района, повышения эффективности бюджетных расходов в рамках реализации Программы</t>
  </si>
  <si>
    <t>Проведение мероприятий по постановке на учет объектов коммунального назначения и иных объектов, имеющих признаки бесхозяйных, на территории Боготольского района</t>
  </si>
  <si>
    <t>Обеспечение изготовления техничес кой документации на объекты недвижимого имущества, формирование земельных участков</t>
  </si>
  <si>
    <t>Обеспечение повышения эффективности использования муниципального имущества и земельных ресурсов</t>
  </si>
  <si>
    <t xml:space="preserve">Развитие земельно-имущественных отношений на территории муниципального образования Боготольский район </t>
  </si>
  <si>
    <t>Развитие земельно-имущественных отношений на территории муниципального образования Боготольский район</t>
  </si>
  <si>
    <t>й</t>
  </si>
  <si>
    <t>не менее 70</t>
  </si>
  <si>
    <t>С.Н. Зверев</t>
  </si>
  <si>
    <t>Администрация Боготольского района</t>
  </si>
  <si>
    <t>в том числе по ГРБС: Администрация Боготольского района</t>
  </si>
  <si>
    <t>Цель: Выработка и реализация единой политики в области эффективного использования и управления муниципальным имуществом и земельными ресурсами Боготольского района</t>
  </si>
  <si>
    <t>Х</t>
  </si>
  <si>
    <t>Не менее 70</t>
  </si>
  <si>
    <t xml:space="preserve">показатель 1: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</si>
  <si>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 xml:space="preserve">Целевой показатель 6: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</si>
  <si>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>не менее 45</t>
  </si>
  <si>
    <t>Мероприятие 1</t>
  </si>
  <si>
    <t>Мероприятие 2</t>
  </si>
  <si>
    <t>Мероприятие 3</t>
  </si>
  <si>
    <t>2021 год</t>
  </si>
  <si>
    <t>Начальник отдела муниципального имущества и земельных отношений</t>
  </si>
  <si>
    <t>Повышение эффективности управления муниципальным имуществом и иземель ными ресурсами Боготольского района</t>
  </si>
  <si>
    <t>Начальник отдела муниципального имущества и земельный отношений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</si>
  <si>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"Развитие земельно-имущественных отношений на территории муниципального образования Боготольский район" по ОМИиЗО за  2020 год</t>
  </si>
  <si>
    <t>Текущий год (2020)</t>
  </si>
  <si>
    <t>1-ый год (2021)</t>
  </si>
  <si>
    <t>2-ой год (2022)</t>
  </si>
  <si>
    <t>за   2020г. (нарастающим итогом)</t>
  </si>
  <si>
    <t>План на  2020 год</t>
  </si>
  <si>
    <t>Финансирование за январь - декабрь         2020 г.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</si>
  <si>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за  2020 год по ОМИиЗО </t>
  </si>
  <si>
    <t>2019 (отчетный год)</t>
  </si>
  <si>
    <t>2020 (текущий год)</t>
  </si>
  <si>
    <t xml:space="preserve">2021 год </t>
  </si>
  <si>
    <t>2022 год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</si>
  <si>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 по ОМИиЗО за   2020 год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</si>
</sst>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77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77" fontId="1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3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58" fillId="0" borderId="33" xfId="0" applyFont="1" applyBorder="1" applyAlignment="1">
      <alignment/>
    </xf>
    <xf numFmtId="0" fontId="58" fillId="0" borderId="15" xfId="0" applyFont="1" applyBorder="1" applyAlignment="1">
      <alignment/>
    </xf>
    <xf numFmtId="0" fontId="7" fillId="0" borderId="3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6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150" zoomScaleSheetLayoutView="150" workbookViewId="0" topLeftCell="A22">
      <selection activeCell="N30" sqref="N30"/>
    </sheetView>
  </sheetViews>
  <sheetFormatPr defaultColWidth="9.00390625" defaultRowHeight="12.75"/>
  <cols>
    <col min="1" max="1" width="4.00390625" style="2" customWidth="1"/>
    <col min="2" max="2" width="29.00390625" style="2" customWidth="1"/>
    <col min="3" max="3" width="5.875" style="2" customWidth="1"/>
    <col min="4" max="4" width="8.625" style="2" customWidth="1"/>
    <col min="5" max="5" width="7.625" style="2" hidden="1" customWidth="1"/>
    <col min="6" max="7" width="6.25390625" style="145" customWidth="1"/>
    <col min="8" max="9" width="6.25390625" style="2" customWidth="1"/>
    <col min="10" max="11" width="6.25390625" style="145" customWidth="1"/>
    <col min="12" max="13" width="6.25390625" style="2" customWidth="1"/>
    <col min="14" max="14" width="17.125" style="2" customWidth="1"/>
    <col min="15" max="16384" width="9.125" style="2" customWidth="1"/>
  </cols>
  <sheetData>
    <row r="1" spans="12:14" ht="18.75" customHeight="1">
      <c r="L1" s="78" t="s">
        <v>25</v>
      </c>
      <c r="M1" s="78"/>
      <c r="N1" s="78"/>
    </row>
    <row r="2" spans="12:14" ht="95.25" customHeight="1" hidden="1">
      <c r="L2" s="78"/>
      <c r="M2" s="78"/>
      <c r="N2" s="78"/>
    </row>
    <row r="3" spans="12:14" ht="15.75" customHeight="1">
      <c r="L3" s="19"/>
      <c r="M3" s="19"/>
      <c r="N3" s="19"/>
    </row>
    <row r="4" spans="2:14" ht="48.75" customHeight="1">
      <c r="B4" s="77" t="s">
        <v>105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ht="1.5" customHeight="1" thickBot="1"/>
    <row r="6" spans="1:14" s="1" customFormat="1" ht="36.75" customHeight="1">
      <c r="A6" s="85" t="s">
        <v>0</v>
      </c>
      <c r="B6" s="79" t="s">
        <v>1</v>
      </c>
      <c r="C6" s="79" t="s">
        <v>8</v>
      </c>
      <c r="D6" s="88" t="s">
        <v>10</v>
      </c>
      <c r="E6" s="79"/>
      <c r="F6" s="79"/>
      <c r="G6" s="79"/>
      <c r="H6" s="79" t="s">
        <v>106</v>
      </c>
      <c r="I6" s="79"/>
      <c r="J6" s="79"/>
      <c r="K6" s="79"/>
      <c r="L6" s="79" t="s">
        <v>2</v>
      </c>
      <c r="M6" s="79"/>
      <c r="N6" s="91" t="s">
        <v>5</v>
      </c>
    </row>
    <row r="7" spans="1:14" s="1" customFormat="1" ht="27.75" customHeight="1" thickBot="1">
      <c r="A7" s="86"/>
      <c r="B7" s="83"/>
      <c r="C7" s="83"/>
      <c r="D7" s="89"/>
      <c r="E7" s="23">
        <v>2016</v>
      </c>
      <c r="F7" s="146">
        <v>2019</v>
      </c>
      <c r="G7" s="146"/>
      <c r="H7" s="101" t="s">
        <v>9</v>
      </c>
      <c r="I7" s="102"/>
      <c r="J7" s="151" t="s">
        <v>11</v>
      </c>
      <c r="K7" s="151"/>
      <c r="L7" s="83" t="s">
        <v>107</v>
      </c>
      <c r="M7" s="83" t="s">
        <v>108</v>
      </c>
      <c r="N7" s="92"/>
    </row>
    <row r="8" spans="1:14" s="1" customFormat="1" ht="22.5" customHeight="1" thickBot="1">
      <c r="A8" s="87"/>
      <c r="B8" s="84"/>
      <c r="C8" s="84"/>
      <c r="D8" s="90"/>
      <c r="E8" s="6" t="s">
        <v>4</v>
      </c>
      <c r="F8" s="147" t="s">
        <v>3</v>
      </c>
      <c r="G8" s="147" t="s">
        <v>4</v>
      </c>
      <c r="H8" s="6" t="s">
        <v>3</v>
      </c>
      <c r="I8" s="6" t="s">
        <v>4</v>
      </c>
      <c r="J8" s="152" t="s">
        <v>3</v>
      </c>
      <c r="K8" s="152" t="s">
        <v>4</v>
      </c>
      <c r="L8" s="84"/>
      <c r="M8" s="84"/>
      <c r="N8" s="93"/>
    </row>
    <row r="9" spans="1:14" ht="27" customHeight="1">
      <c r="A9" s="7"/>
      <c r="B9" s="80" t="s">
        <v>92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63.75" customHeight="1">
      <c r="A10" s="7"/>
      <c r="B10" s="72" t="s">
        <v>58</v>
      </c>
      <c r="C10" s="72" t="s">
        <v>59</v>
      </c>
      <c r="D10" s="73" t="s">
        <v>93</v>
      </c>
      <c r="E10" s="72">
        <v>8</v>
      </c>
      <c r="F10" s="72">
        <v>2</v>
      </c>
      <c r="G10" s="72">
        <v>21</v>
      </c>
      <c r="H10" s="72">
        <v>0</v>
      </c>
      <c r="I10" s="72">
        <v>0</v>
      </c>
      <c r="J10" s="72">
        <v>2</v>
      </c>
      <c r="K10" s="72">
        <v>3</v>
      </c>
      <c r="L10" s="72">
        <v>2</v>
      </c>
      <c r="M10" s="72">
        <v>2</v>
      </c>
      <c r="N10" s="74"/>
    </row>
    <row r="11" spans="1:14" ht="61.5" customHeight="1">
      <c r="A11" s="7"/>
      <c r="B11" s="72" t="s">
        <v>61</v>
      </c>
      <c r="C11" s="72" t="s">
        <v>59</v>
      </c>
      <c r="D11" s="73" t="s">
        <v>93</v>
      </c>
      <c r="E11" s="72">
        <v>10</v>
      </c>
      <c r="F11" s="72">
        <v>10</v>
      </c>
      <c r="G11" s="72">
        <v>30</v>
      </c>
      <c r="H11" s="72">
        <v>0</v>
      </c>
      <c r="I11" s="72">
        <v>0</v>
      </c>
      <c r="J11" s="72">
        <v>13</v>
      </c>
      <c r="K11" s="72">
        <v>33</v>
      </c>
      <c r="L11" s="72">
        <v>10</v>
      </c>
      <c r="M11" s="72">
        <v>10</v>
      </c>
      <c r="N11" s="74"/>
    </row>
    <row r="12" spans="1:14" ht="60.75" customHeight="1">
      <c r="A12" s="7"/>
      <c r="B12" s="72" t="s">
        <v>60</v>
      </c>
      <c r="C12" s="72" t="s">
        <v>59</v>
      </c>
      <c r="D12" s="73" t="s">
        <v>93</v>
      </c>
      <c r="E12" s="72">
        <v>10</v>
      </c>
      <c r="F12" s="72">
        <v>10</v>
      </c>
      <c r="G12" s="72">
        <v>63</v>
      </c>
      <c r="H12" s="72">
        <v>0</v>
      </c>
      <c r="I12" s="72">
        <v>0</v>
      </c>
      <c r="J12" s="72">
        <v>18</v>
      </c>
      <c r="K12" s="72">
        <v>34</v>
      </c>
      <c r="L12" s="72">
        <v>10</v>
      </c>
      <c r="M12" s="72">
        <v>10</v>
      </c>
      <c r="N12" s="74"/>
    </row>
    <row r="13" spans="1:14" ht="48.75" customHeight="1">
      <c r="A13" s="7"/>
      <c r="B13" s="72" t="s">
        <v>62</v>
      </c>
      <c r="C13" s="72" t="s">
        <v>59</v>
      </c>
      <c r="D13" s="73" t="s">
        <v>93</v>
      </c>
      <c r="E13" s="72">
        <v>5</v>
      </c>
      <c r="F13" s="72">
        <v>5</v>
      </c>
      <c r="G13" s="72">
        <v>5</v>
      </c>
      <c r="H13" s="72">
        <v>0</v>
      </c>
      <c r="I13" s="72">
        <v>0</v>
      </c>
      <c r="J13" s="72">
        <v>64</v>
      </c>
      <c r="K13" s="72">
        <v>98</v>
      </c>
      <c r="L13" s="72">
        <v>5</v>
      </c>
      <c r="M13" s="72">
        <v>5</v>
      </c>
      <c r="N13" s="74"/>
    </row>
    <row r="14" spans="1:14" ht="142.5" customHeight="1">
      <c r="A14" s="7"/>
      <c r="B14" s="72" t="s">
        <v>63</v>
      </c>
      <c r="C14" s="72" t="s">
        <v>64</v>
      </c>
      <c r="D14" s="73" t="s">
        <v>93</v>
      </c>
      <c r="E14" s="72">
        <v>40</v>
      </c>
      <c r="F14" s="72">
        <v>100</v>
      </c>
      <c r="G14" s="72">
        <v>100</v>
      </c>
      <c r="H14" s="72">
        <v>50</v>
      </c>
      <c r="I14" s="72">
        <v>50</v>
      </c>
      <c r="J14" s="72">
        <v>100</v>
      </c>
      <c r="K14" s="72">
        <v>100</v>
      </c>
      <c r="L14" s="72">
        <v>100</v>
      </c>
      <c r="M14" s="72">
        <v>100</v>
      </c>
      <c r="N14" s="74"/>
    </row>
    <row r="15" spans="1:14" ht="96.75" customHeight="1">
      <c r="A15" s="7"/>
      <c r="B15" s="72" t="s">
        <v>96</v>
      </c>
      <c r="C15" s="72" t="s">
        <v>64</v>
      </c>
      <c r="D15" s="73" t="s">
        <v>93</v>
      </c>
      <c r="E15" s="72" t="s">
        <v>65</v>
      </c>
      <c r="F15" s="72" t="s">
        <v>88</v>
      </c>
      <c r="G15" s="72">
        <v>100</v>
      </c>
      <c r="H15" s="72" t="s">
        <v>97</v>
      </c>
      <c r="I15" s="72">
        <v>45</v>
      </c>
      <c r="J15" s="72" t="s">
        <v>94</v>
      </c>
      <c r="K15" s="72">
        <v>100</v>
      </c>
      <c r="L15" s="72" t="s">
        <v>88</v>
      </c>
      <c r="M15" s="72" t="s">
        <v>88</v>
      </c>
      <c r="N15" s="74"/>
    </row>
    <row r="16" spans="1:14" ht="37.5" customHeight="1">
      <c r="A16" s="4"/>
      <c r="B16" s="94" t="s">
        <v>66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36" customHeight="1">
      <c r="A17" s="4"/>
      <c r="B17" s="94" t="s">
        <v>67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14" ht="66.75" customHeight="1">
      <c r="A18" s="7"/>
      <c r="B18" s="72" t="s">
        <v>68</v>
      </c>
      <c r="C18" s="72" t="s">
        <v>59</v>
      </c>
      <c r="D18" s="72">
        <v>0.2</v>
      </c>
      <c r="E18" s="72">
        <v>8</v>
      </c>
      <c r="F18" s="72">
        <v>2</v>
      </c>
      <c r="G18" s="72">
        <v>21</v>
      </c>
      <c r="H18" s="72">
        <v>0</v>
      </c>
      <c r="I18" s="72">
        <v>0</v>
      </c>
      <c r="J18" s="72">
        <v>2</v>
      </c>
      <c r="K18" s="72">
        <v>3</v>
      </c>
      <c r="L18" s="72">
        <v>2</v>
      </c>
      <c r="M18" s="72">
        <v>2</v>
      </c>
      <c r="N18" s="74"/>
    </row>
    <row r="19" spans="1:14" ht="62.25" customHeight="1">
      <c r="A19" s="7"/>
      <c r="B19" s="72" t="s">
        <v>69</v>
      </c>
      <c r="C19" s="72" t="s">
        <v>59</v>
      </c>
      <c r="D19" s="72">
        <v>0.2</v>
      </c>
      <c r="E19" s="72">
        <v>10</v>
      </c>
      <c r="F19" s="72">
        <v>10</v>
      </c>
      <c r="G19" s="72">
        <v>30</v>
      </c>
      <c r="H19" s="72">
        <v>0</v>
      </c>
      <c r="I19" s="72">
        <v>0</v>
      </c>
      <c r="J19" s="72">
        <v>13</v>
      </c>
      <c r="K19" s="72">
        <v>33</v>
      </c>
      <c r="L19" s="72">
        <v>10</v>
      </c>
      <c r="M19" s="72">
        <v>10</v>
      </c>
      <c r="N19" s="74"/>
    </row>
    <row r="20" spans="1:14" ht="42.75" customHeight="1">
      <c r="A20" s="7"/>
      <c r="B20" s="72" t="s">
        <v>70</v>
      </c>
      <c r="C20" s="72" t="s">
        <v>59</v>
      </c>
      <c r="D20" s="72">
        <v>0.15</v>
      </c>
      <c r="E20" s="72">
        <v>10</v>
      </c>
      <c r="F20" s="72">
        <v>10</v>
      </c>
      <c r="G20" s="72">
        <v>63</v>
      </c>
      <c r="H20" s="72">
        <v>0</v>
      </c>
      <c r="I20" s="72">
        <v>0</v>
      </c>
      <c r="J20" s="72">
        <v>18</v>
      </c>
      <c r="K20" s="72">
        <v>34</v>
      </c>
      <c r="L20" s="72">
        <v>10</v>
      </c>
      <c r="M20" s="72">
        <v>10</v>
      </c>
      <c r="N20" s="74"/>
    </row>
    <row r="21" spans="1:14" ht="34.5" customHeight="1">
      <c r="A21" s="7"/>
      <c r="B21" s="72" t="s">
        <v>71</v>
      </c>
      <c r="C21" s="72" t="s">
        <v>59</v>
      </c>
      <c r="D21" s="72">
        <v>0.15</v>
      </c>
      <c r="E21" s="72">
        <v>5</v>
      </c>
      <c r="F21" s="72">
        <v>5</v>
      </c>
      <c r="G21" s="72">
        <v>5</v>
      </c>
      <c r="H21" s="72">
        <v>0</v>
      </c>
      <c r="I21" s="72">
        <v>0</v>
      </c>
      <c r="J21" s="72">
        <v>64</v>
      </c>
      <c r="K21" s="72">
        <v>98</v>
      </c>
      <c r="L21" s="72">
        <v>5</v>
      </c>
      <c r="M21" s="72">
        <v>5</v>
      </c>
      <c r="N21" s="74"/>
    </row>
    <row r="22" spans="1:14" ht="123.75" customHeight="1">
      <c r="A22" s="7"/>
      <c r="B22" s="72" t="s">
        <v>72</v>
      </c>
      <c r="C22" s="72" t="s">
        <v>64</v>
      </c>
      <c r="D22" s="72">
        <v>0.15</v>
      </c>
      <c r="E22" s="72">
        <v>40</v>
      </c>
      <c r="F22" s="72">
        <v>100</v>
      </c>
      <c r="G22" s="72">
        <v>100</v>
      </c>
      <c r="H22" s="72">
        <v>50</v>
      </c>
      <c r="I22" s="72">
        <v>50</v>
      </c>
      <c r="J22" s="72">
        <v>100</v>
      </c>
      <c r="K22" s="72">
        <v>100</v>
      </c>
      <c r="L22" s="72">
        <v>100</v>
      </c>
      <c r="M22" s="72">
        <v>100</v>
      </c>
      <c r="N22" s="74"/>
    </row>
    <row r="23" spans="1:14" ht="12" customHeight="1">
      <c r="A23" s="4"/>
      <c r="B23" s="98" t="s">
        <v>74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</row>
    <row r="24" spans="1:14" ht="12" customHeight="1">
      <c r="A24" s="4"/>
      <c r="B24" s="94" t="s">
        <v>75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1:14" ht="99.75" customHeight="1">
      <c r="A25" s="7"/>
      <c r="B25" s="72" t="s">
        <v>95</v>
      </c>
      <c r="C25" s="72" t="s">
        <v>64</v>
      </c>
      <c r="D25" s="72">
        <v>0.15</v>
      </c>
      <c r="E25" s="72" t="s">
        <v>65</v>
      </c>
      <c r="F25" s="72" t="s">
        <v>65</v>
      </c>
      <c r="G25" s="72">
        <v>100</v>
      </c>
      <c r="H25" s="72" t="s">
        <v>97</v>
      </c>
      <c r="I25" s="72">
        <v>45</v>
      </c>
      <c r="J25" s="72" t="s">
        <v>88</v>
      </c>
      <c r="K25" s="72">
        <v>100</v>
      </c>
      <c r="L25" s="72" t="s">
        <v>88</v>
      </c>
      <c r="M25" s="72" t="s">
        <v>88</v>
      </c>
      <c r="N25" s="74"/>
    </row>
    <row r="26" spans="1:14" ht="12">
      <c r="A26" s="4"/>
      <c r="B26" s="3" t="s">
        <v>73</v>
      </c>
      <c r="C26" s="3"/>
      <c r="D26" s="3">
        <v>1</v>
      </c>
      <c r="E26" s="3"/>
      <c r="F26" s="148"/>
      <c r="G26" s="148"/>
      <c r="H26" s="3"/>
      <c r="I26" s="3"/>
      <c r="J26" s="148"/>
      <c r="K26" s="148"/>
      <c r="L26" s="3"/>
      <c r="M26" s="3"/>
      <c r="N26" s="5"/>
    </row>
    <row r="28" spans="1:7" ht="12" customHeight="1">
      <c r="A28" s="10"/>
      <c r="B28" s="11"/>
      <c r="C28" s="11"/>
      <c r="D28" s="11"/>
      <c r="E28" s="11"/>
      <c r="F28" s="149"/>
      <c r="G28" s="149"/>
    </row>
    <row r="29" spans="2:14" s="8" customFormat="1" ht="15.75" customHeight="1">
      <c r="B29" s="97" t="s">
        <v>102</v>
      </c>
      <c r="C29" s="97"/>
      <c r="D29" s="97"/>
      <c r="E29" s="97"/>
      <c r="F29" s="150"/>
      <c r="G29" s="150"/>
      <c r="J29" s="150"/>
      <c r="K29" s="150"/>
      <c r="N29" s="8" t="s">
        <v>89</v>
      </c>
    </row>
    <row r="30" spans="2:11" s="8" customFormat="1" ht="12" customHeight="1">
      <c r="B30" s="97"/>
      <c r="C30" s="97"/>
      <c r="D30" s="97"/>
      <c r="E30" s="97"/>
      <c r="F30" s="150"/>
      <c r="G30" s="150"/>
      <c r="J30" s="150"/>
      <c r="K30" s="150"/>
    </row>
    <row r="31" spans="1:14" s="8" customFormat="1" ht="49.5" customHeight="1">
      <c r="A31" s="78"/>
      <c r="B31" s="78"/>
      <c r="C31" s="78"/>
      <c r="D31" s="78"/>
      <c r="F31" s="150"/>
      <c r="G31" s="150"/>
      <c r="J31" s="150"/>
      <c r="K31" s="150"/>
      <c r="L31" s="77"/>
      <c r="M31" s="77"/>
      <c r="N31" s="77"/>
    </row>
    <row r="32" ht="15.75">
      <c r="A32" s="8"/>
    </row>
  </sheetData>
  <sheetProtection/>
  <mergeCells count="24">
    <mergeCell ref="B29:E30"/>
    <mergeCell ref="B23:N23"/>
    <mergeCell ref="B24:N24"/>
    <mergeCell ref="L6:M6"/>
    <mergeCell ref="H7:I7"/>
    <mergeCell ref="M7:M8"/>
    <mergeCell ref="C6:C8"/>
    <mergeCell ref="A31:D31"/>
    <mergeCell ref="L31:N31"/>
    <mergeCell ref="A6:A8"/>
    <mergeCell ref="D6:D8"/>
    <mergeCell ref="N6:N8"/>
    <mergeCell ref="J7:K7"/>
    <mergeCell ref="B6:B8"/>
    <mergeCell ref="F7:G7"/>
    <mergeCell ref="B16:N16"/>
    <mergeCell ref="B17:N17"/>
    <mergeCell ref="B4:N4"/>
    <mergeCell ref="L1:N1"/>
    <mergeCell ref="L2:N2"/>
    <mergeCell ref="H6:K6"/>
    <mergeCell ref="E6:G6"/>
    <mergeCell ref="B9:N9"/>
    <mergeCell ref="L7:L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110" zoomScaleSheetLayoutView="110" workbookViewId="0" topLeftCell="A17">
      <selection activeCell="R13" sqref="R13"/>
    </sheetView>
  </sheetViews>
  <sheetFormatPr defaultColWidth="9.00390625" defaultRowHeight="12.75"/>
  <cols>
    <col min="1" max="1" width="17.875" style="0" customWidth="1"/>
    <col min="2" max="2" width="28.375" style="0" customWidth="1"/>
    <col min="3" max="3" width="24.00390625" style="0" customWidth="1"/>
    <col min="4" max="4" width="5.875" style="0" customWidth="1"/>
    <col min="5" max="5" width="7.125" style="0" customWidth="1"/>
    <col min="6" max="6" width="8.875" style="0" customWidth="1"/>
    <col min="7" max="7" width="5.875" style="0" customWidth="1"/>
    <col min="8" max="8" width="6.875" style="164" customWidth="1"/>
    <col min="9" max="9" width="6.75390625" style="164" customWidth="1"/>
    <col min="10" max="10" width="7.25390625" style="0" customWidth="1"/>
    <col min="11" max="11" width="8.125" style="53" customWidth="1"/>
    <col min="12" max="12" width="7.75390625" style="164" customWidth="1"/>
    <col min="13" max="13" width="7.125" style="164" customWidth="1"/>
    <col min="14" max="14" width="7.00390625" style="0" customWidth="1"/>
    <col min="15" max="15" width="7.375" style="0" customWidth="1"/>
    <col min="16" max="16" width="12.875" style="0" customWidth="1"/>
  </cols>
  <sheetData>
    <row r="1" spans="14:16" ht="15.75">
      <c r="N1" s="78" t="s">
        <v>26</v>
      </c>
      <c r="O1" s="78"/>
      <c r="P1" s="78"/>
    </row>
    <row r="2" ht="24" customHeight="1"/>
    <row r="3" spans="1:16" ht="35.25" customHeight="1">
      <c r="A3" s="119" t="s">
        <v>117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6" spans="1:16" s="25" customFormat="1" ht="26.25" customHeight="1">
      <c r="A6" s="121" t="s">
        <v>52</v>
      </c>
      <c r="B6" s="121" t="s">
        <v>34</v>
      </c>
      <c r="C6" s="121" t="s">
        <v>50</v>
      </c>
      <c r="D6" s="121" t="s">
        <v>18</v>
      </c>
      <c r="E6" s="121"/>
      <c r="F6" s="121"/>
      <c r="G6" s="121"/>
      <c r="H6" s="120" t="s">
        <v>23</v>
      </c>
      <c r="I6" s="120"/>
      <c r="J6" s="120"/>
      <c r="K6" s="120"/>
      <c r="L6" s="120"/>
      <c r="M6" s="120"/>
      <c r="N6" s="120"/>
      <c r="O6" s="120"/>
      <c r="P6" s="121" t="s">
        <v>30</v>
      </c>
    </row>
    <row r="7" spans="1:16" s="25" customFormat="1" ht="15.75" customHeight="1">
      <c r="A7" s="121"/>
      <c r="B7" s="121"/>
      <c r="C7" s="121"/>
      <c r="D7" s="121" t="s">
        <v>19</v>
      </c>
      <c r="E7" s="121" t="s">
        <v>24</v>
      </c>
      <c r="F7" s="121" t="s">
        <v>20</v>
      </c>
      <c r="G7" s="121" t="s">
        <v>21</v>
      </c>
      <c r="H7" s="172" t="s">
        <v>113</v>
      </c>
      <c r="I7" s="172"/>
      <c r="J7" s="121" t="s">
        <v>114</v>
      </c>
      <c r="K7" s="121"/>
      <c r="L7" s="121"/>
      <c r="M7" s="121"/>
      <c r="N7" s="121" t="s">
        <v>2</v>
      </c>
      <c r="O7" s="121"/>
      <c r="P7" s="121"/>
    </row>
    <row r="8" spans="1:16" s="25" customFormat="1" ht="30" customHeight="1">
      <c r="A8" s="121"/>
      <c r="B8" s="121"/>
      <c r="C8" s="121"/>
      <c r="D8" s="121"/>
      <c r="E8" s="121"/>
      <c r="F8" s="121"/>
      <c r="G8" s="121"/>
      <c r="H8" s="172"/>
      <c r="I8" s="172"/>
      <c r="J8" s="121" t="s">
        <v>9</v>
      </c>
      <c r="K8" s="121"/>
      <c r="L8" s="172" t="s">
        <v>11</v>
      </c>
      <c r="M8" s="172"/>
      <c r="N8" s="121"/>
      <c r="O8" s="121"/>
      <c r="P8" s="121"/>
    </row>
    <row r="9" spans="1:16" s="25" customFormat="1" ht="32.25" customHeight="1">
      <c r="A9" s="121"/>
      <c r="B9" s="121"/>
      <c r="C9" s="121"/>
      <c r="D9" s="121"/>
      <c r="E9" s="121"/>
      <c r="F9" s="121"/>
      <c r="G9" s="121"/>
      <c r="H9" s="173" t="s">
        <v>3</v>
      </c>
      <c r="I9" s="173" t="s">
        <v>4</v>
      </c>
      <c r="J9" s="26" t="s">
        <v>3</v>
      </c>
      <c r="K9" s="26" t="s">
        <v>4</v>
      </c>
      <c r="L9" s="173" t="s">
        <v>3</v>
      </c>
      <c r="M9" s="173" t="s">
        <v>4</v>
      </c>
      <c r="N9" s="26" t="s">
        <v>101</v>
      </c>
      <c r="O9" s="26" t="s">
        <v>116</v>
      </c>
      <c r="P9" s="121"/>
    </row>
    <row r="10" spans="1:16" s="25" customFormat="1" ht="25.5">
      <c r="A10" s="122" t="s">
        <v>53</v>
      </c>
      <c r="B10" s="122" t="s">
        <v>85</v>
      </c>
      <c r="C10" s="21" t="s">
        <v>22</v>
      </c>
      <c r="D10" s="30"/>
      <c r="E10" s="30"/>
      <c r="F10" s="30"/>
      <c r="G10" s="30"/>
      <c r="H10" s="174">
        <v>2431.9</v>
      </c>
      <c r="I10" s="174">
        <v>2397.4</v>
      </c>
      <c r="J10" s="63">
        <v>1412.7</v>
      </c>
      <c r="K10" s="63">
        <v>1412.7</v>
      </c>
      <c r="L10" s="174">
        <v>2825.5</v>
      </c>
      <c r="M10" s="174">
        <v>2812.8</v>
      </c>
      <c r="N10" s="63">
        <v>2230.3</v>
      </c>
      <c r="O10" s="64">
        <v>2230.3</v>
      </c>
      <c r="P10" s="31"/>
    </row>
    <row r="11" spans="1:19" s="25" customFormat="1" ht="12.75">
      <c r="A11" s="122"/>
      <c r="B11" s="122"/>
      <c r="C11" s="21" t="s">
        <v>51</v>
      </c>
      <c r="D11" s="30">
        <v>501</v>
      </c>
      <c r="E11" s="30">
        <v>411</v>
      </c>
      <c r="F11" s="30"/>
      <c r="G11" s="30">
        <v>121</v>
      </c>
      <c r="H11" s="175"/>
      <c r="I11" s="175"/>
      <c r="L11" s="175"/>
      <c r="M11" s="175"/>
      <c r="P11" s="31"/>
      <c r="S11" s="55"/>
    </row>
    <row r="12" spans="1:16" s="25" customFormat="1" ht="25.5">
      <c r="A12" s="122"/>
      <c r="B12" s="122"/>
      <c r="C12" s="21" t="s">
        <v>90</v>
      </c>
      <c r="D12" s="32"/>
      <c r="E12" s="30"/>
      <c r="F12" s="30"/>
      <c r="G12" s="30"/>
      <c r="H12" s="69">
        <v>2431.9</v>
      </c>
      <c r="I12" s="69">
        <v>2397.4</v>
      </c>
      <c r="J12" s="60">
        <v>1412.7</v>
      </c>
      <c r="K12" s="60">
        <v>1412.7</v>
      </c>
      <c r="L12" s="69">
        <v>2825.5</v>
      </c>
      <c r="M12" s="69">
        <v>2812.8</v>
      </c>
      <c r="N12" s="60">
        <v>2230.3</v>
      </c>
      <c r="O12" s="31">
        <v>2230.3</v>
      </c>
      <c r="P12" s="31"/>
    </row>
    <row r="13" spans="1:16" s="25" customFormat="1" ht="47.25" customHeight="1">
      <c r="A13" s="122"/>
      <c r="B13" s="122"/>
      <c r="C13" s="21"/>
      <c r="D13" s="32"/>
      <c r="E13" s="30"/>
      <c r="F13" s="30"/>
      <c r="G13" s="30"/>
      <c r="H13" s="176"/>
      <c r="I13" s="178"/>
      <c r="J13" s="31"/>
      <c r="K13" s="31"/>
      <c r="L13" s="176"/>
      <c r="M13" s="178"/>
      <c r="N13" s="31"/>
      <c r="O13" s="31"/>
      <c r="P13" s="31"/>
    </row>
    <row r="14" spans="1:25" s="25" customFormat="1" ht="25.5">
      <c r="A14" s="122" t="s">
        <v>27</v>
      </c>
      <c r="B14" s="122" t="s">
        <v>78</v>
      </c>
      <c r="C14" s="21" t="s">
        <v>22</v>
      </c>
      <c r="D14" s="32"/>
      <c r="E14" s="30"/>
      <c r="F14" s="30"/>
      <c r="G14" s="30"/>
      <c r="H14" s="174">
        <v>320</v>
      </c>
      <c r="I14" s="177">
        <v>313.2</v>
      </c>
      <c r="J14" s="63">
        <v>150</v>
      </c>
      <c r="K14" s="63">
        <v>150</v>
      </c>
      <c r="L14" s="174">
        <v>232.3</v>
      </c>
      <c r="M14" s="174">
        <v>210</v>
      </c>
      <c r="N14" s="63">
        <v>210</v>
      </c>
      <c r="O14" s="63">
        <v>210</v>
      </c>
      <c r="P14" s="31"/>
      <c r="Y14" s="25" t="s">
        <v>87</v>
      </c>
    </row>
    <row r="15" spans="1:16" s="25" customFormat="1" ht="38.25">
      <c r="A15" s="122"/>
      <c r="B15" s="122"/>
      <c r="C15" s="21" t="s">
        <v>91</v>
      </c>
      <c r="D15" s="32">
        <v>501</v>
      </c>
      <c r="E15" s="30">
        <v>412</v>
      </c>
      <c r="F15" s="30"/>
      <c r="G15" s="30">
        <v>244</v>
      </c>
      <c r="H15" s="69">
        <v>320</v>
      </c>
      <c r="I15" s="176">
        <v>313.2</v>
      </c>
      <c r="J15" s="60">
        <v>150</v>
      </c>
      <c r="K15" s="60">
        <v>150</v>
      </c>
      <c r="L15" s="69">
        <v>232.3</v>
      </c>
      <c r="M15" s="69">
        <v>210</v>
      </c>
      <c r="N15" s="60">
        <v>210</v>
      </c>
      <c r="O15" s="60">
        <v>210</v>
      </c>
      <c r="P15" s="31"/>
    </row>
    <row r="16" spans="1:16" s="25" customFormat="1" ht="12.75">
      <c r="A16" s="122"/>
      <c r="B16" s="122"/>
      <c r="C16" s="21"/>
      <c r="D16" s="32"/>
      <c r="E16" s="30"/>
      <c r="F16" s="30"/>
      <c r="G16" s="30"/>
      <c r="H16" s="176"/>
      <c r="I16" s="178"/>
      <c r="J16" s="31"/>
      <c r="K16" s="31"/>
      <c r="L16" s="176"/>
      <c r="M16" s="178"/>
      <c r="N16" s="31"/>
      <c r="O16" s="31"/>
      <c r="P16" s="31"/>
    </row>
    <row r="17" spans="1:16" s="25" customFormat="1" ht="34.5" customHeight="1">
      <c r="A17" s="122"/>
      <c r="B17" s="122"/>
      <c r="C17" s="21"/>
      <c r="D17" s="32"/>
      <c r="E17" s="30"/>
      <c r="F17" s="30"/>
      <c r="G17" s="30"/>
      <c r="H17" s="176"/>
      <c r="I17" s="178"/>
      <c r="J17" s="31"/>
      <c r="K17" s="31"/>
      <c r="L17" s="176"/>
      <c r="M17" s="178"/>
      <c r="N17" s="31"/>
      <c r="O17" s="31"/>
      <c r="P17" s="31"/>
    </row>
    <row r="18" spans="1:16" s="41" customFormat="1" ht="91.5" customHeight="1">
      <c r="A18" s="103" t="s">
        <v>98</v>
      </c>
      <c r="B18" s="106" t="s">
        <v>82</v>
      </c>
      <c r="C18" s="38" t="s">
        <v>22</v>
      </c>
      <c r="D18" s="39"/>
      <c r="E18" s="39"/>
      <c r="F18" s="39"/>
      <c r="G18" s="39"/>
      <c r="H18" s="174">
        <v>30</v>
      </c>
      <c r="I18" s="67">
        <v>30</v>
      </c>
      <c r="J18" s="65">
        <v>5</v>
      </c>
      <c r="K18" s="65">
        <v>5</v>
      </c>
      <c r="L18" s="174">
        <v>0</v>
      </c>
      <c r="M18" s="67">
        <v>0</v>
      </c>
      <c r="N18" s="65">
        <v>30</v>
      </c>
      <c r="O18" s="65">
        <v>30</v>
      </c>
      <c r="P18" s="40"/>
    </row>
    <row r="19" spans="1:16" s="25" customFormat="1" ht="12.75">
      <c r="A19" s="104"/>
      <c r="B19" s="107"/>
      <c r="C19" s="21" t="s">
        <v>51</v>
      </c>
      <c r="D19" s="32">
        <v>501</v>
      </c>
      <c r="E19" s="32">
        <v>412</v>
      </c>
      <c r="F19" s="32">
        <v>1118711</v>
      </c>
      <c r="G19" s="32">
        <v>244</v>
      </c>
      <c r="H19" s="69">
        <v>30</v>
      </c>
      <c r="I19" s="68">
        <v>30</v>
      </c>
      <c r="J19" s="62">
        <v>5</v>
      </c>
      <c r="K19" s="62">
        <v>5</v>
      </c>
      <c r="L19" s="174">
        <v>0</v>
      </c>
      <c r="M19" s="67">
        <v>0</v>
      </c>
      <c r="N19" s="62">
        <v>30</v>
      </c>
      <c r="O19" s="62">
        <v>30</v>
      </c>
      <c r="P19" s="31"/>
    </row>
    <row r="20" spans="1:16" s="25" customFormat="1" ht="11.25" customHeight="1">
      <c r="A20" s="104"/>
      <c r="B20" s="21"/>
      <c r="C20" s="21"/>
      <c r="D20" s="32"/>
      <c r="E20" s="32"/>
      <c r="F20" s="32"/>
      <c r="G20" s="32"/>
      <c r="H20" s="178"/>
      <c r="I20" s="178"/>
      <c r="J20" s="60"/>
      <c r="K20" s="31"/>
      <c r="L20" s="181"/>
      <c r="M20" s="181"/>
      <c r="N20" s="54"/>
      <c r="O20" s="54"/>
      <c r="P20" s="31"/>
    </row>
    <row r="21" spans="1:16" s="25" customFormat="1" ht="12.75" customHeight="1" hidden="1">
      <c r="A21" s="105"/>
      <c r="B21" s="21"/>
      <c r="C21" s="21"/>
      <c r="D21" s="32"/>
      <c r="E21" s="32"/>
      <c r="F21" s="32"/>
      <c r="G21" s="32"/>
      <c r="H21" s="178"/>
      <c r="I21" s="178"/>
      <c r="J21" s="60"/>
      <c r="K21" s="31"/>
      <c r="L21" s="181"/>
      <c r="M21" s="181"/>
      <c r="N21" s="54"/>
      <c r="O21" s="54"/>
      <c r="P21" s="31"/>
    </row>
    <row r="22" spans="1:16" s="41" customFormat="1" ht="66.75" customHeight="1">
      <c r="A22" s="103" t="s">
        <v>99</v>
      </c>
      <c r="B22" s="106" t="s">
        <v>83</v>
      </c>
      <c r="C22" s="38" t="s">
        <v>22</v>
      </c>
      <c r="D22" s="39"/>
      <c r="E22" s="39"/>
      <c r="F22" s="39"/>
      <c r="G22" s="39"/>
      <c r="H22" s="174">
        <v>120</v>
      </c>
      <c r="I22" s="67">
        <v>120</v>
      </c>
      <c r="J22" s="65">
        <v>20</v>
      </c>
      <c r="K22" s="65">
        <v>20</v>
      </c>
      <c r="L22" s="174">
        <v>112.3</v>
      </c>
      <c r="M22" s="67">
        <v>112.3</v>
      </c>
      <c r="N22" s="65">
        <v>120</v>
      </c>
      <c r="O22" s="65">
        <v>120</v>
      </c>
      <c r="P22" s="40"/>
    </row>
    <row r="23" spans="1:16" s="25" customFormat="1" ht="12.75">
      <c r="A23" s="104"/>
      <c r="B23" s="107"/>
      <c r="C23" s="21" t="s">
        <v>51</v>
      </c>
      <c r="D23" s="32">
        <v>501</v>
      </c>
      <c r="E23" s="32">
        <v>412</v>
      </c>
      <c r="F23" s="32">
        <v>1118712</v>
      </c>
      <c r="G23" s="32">
        <v>244</v>
      </c>
      <c r="H23" s="69">
        <v>120</v>
      </c>
      <c r="I23" s="69">
        <v>120</v>
      </c>
      <c r="J23" s="62">
        <v>20</v>
      </c>
      <c r="K23" s="62">
        <v>20</v>
      </c>
      <c r="L23" s="174">
        <v>112.3</v>
      </c>
      <c r="M23" s="174">
        <v>112.3</v>
      </c>
      <c r="N23" s="60">
        <v>120</v>
      </c>
      <c r="O23" s="60">
        <v>120</v>
      </c>
      <c r="P23" s="31"/>
    </row>
    <row r="24" spans="1:16" s="25" customFormat="1" ht="11.25" customHeight="1">
      <c r="A24" s="104"/>
      <c r="B24" s="21"/>
      <c r="C24" s="21"/>
      <c r="D24" s="32"/>
      <c r="E24" s="32"/>
      <c r="F24" s="32"/>
      <c r="G24" s="32"/>
      <c r="H24" s="176"/>
      <c r="I24" s="178"/>
      <c r="J24" s="31"/>
      <c r="K24" s="31"/>
      <c r="L24" s="176"/>
      <c r="M24" s="178"/>
      <c r="N24" s="31"/>
      <c r="O24" s="31"/>
      <c r="P24" s="31"/>
    </row>
    <row r="25" spans="1:16" s="25" customFormat="1" ht="12.75" customHeight="1" hidden="1">
      <c r="A25" s="105"/>
      <c r="B25" s="21"/>
      <c r="C25" s="21"/>
      <c r="D25" s="32"/>
      <c r="E25" s="32"/>
      <c r="F25" s="32"/>
      <c r="G25" s="32"/>
      <c r="H25" s="176"/>
      <c r="I25" s="178"/>
      <c r="J25" s="31"/>
      <c r="K25" s="31"/>
      <c r="L25" s="176"/>
      <c r="M25" s="178"/>
      <c r="N25" s="31"/>
      <c r="O25" s="31"/>
      <c r="P25" s="31"/>
    </row>
    <row r="26" spans="1:16" s="41" customFormat="1" ht="66.75" customHeight="1">
      <c r="A26" s="103" t="s">
        <v>100</v>
      </c>
      <c r="B26" s="106" t="s">
        <v>84</v>
      </c>
      <c r="C26" s="38" t="s">
        <v>22</v>
      </c>
      <c r="D26" s="39"/>
      <c r="E26" s="39"/>
      <c r="F26" s="39"/>
      <c r="G26" s="39"/>
      <c r="H26" s="174">
        <v>170</v>
      </c>
      <c r="I26" s="70">
        <v>163.2</v>
      </c>
      <c r="J26" s="66">
        <v>59.1</v>
      </c>
      <c r="K26" s="64">
        <v>59.1</v>
      </c>
      <c r="L26" s="174">
        <v>120</v>
      </c>
      <c r="M26" s="67">
        <v>97.7</v>
      </c>
      <c r="N26" s="65">
        <v>150</v>
      </c>
      <c r="O26" s="65">
        <v>150</v>
      </c>
      <c r="P26" s="40"/>
    </row>
    <row r="27" spans="1:16" s="25" customFormat="1" ht="12.75">
      <c r="A27" s="104"/>
      <c r="B27" s="107"/>
      <c r="C27" s="21" t="s">
        <v>51</v>
      </c>
      <c r="D27" s="32">
        <v>501</v>
      </c>
      <c r="E27" s="32">
        <v>412</v>
      </c>
      <c r="F27" s="32">
        <v>1118713</v>
      </c>
      <c r="G27" s="32">
        <v>244</v>
      </c>
      <c r="H27" s="69">
        <v>170</v>
      </c>
      <c r="I27" s="71">
        <v>163.2</v>
      </c>
      <c r="J27" s="40">
        <v>59.1</v>
      </c>
      <c r="K27" s="31">
        <v>59.1</v>
      </c>
      <c r="L27" s="69">
        <v>120</v>
      </c>
      <c r="M27" s="68">
        <v>97.7</v>
      </c>
      <c r="N27" s="62">
        <v>150</v>
      </c>
      <c r="O27" s="62">
        <v>150</v>
      </c>
      <c r="P27" s="31"/>
    </row>
    <row r="28" spans="1:16" s="25" customFormat="1" ht="21" customHeight="1">
      <c r="A28" s="104"/>
      <c r="B28" s="21"/>
      <c r="C28" s="21"/>
      <c r="D28" s="32"/>
      <c r="E28" s="32"/>
      <c r="F28" s="32"/>
      <c r="G28" s="32"/>
      <c r="H28" s="176"/>
      <c r="I28" s="178"/>
      <c r="J28" s="31"/>
      <c r="K28" s="31"/>
      <c r="L28" s="176"/>
      <c r="M28" s="178"/>
      <c r="N28" s="31"/>
      <c r="O28" s="31"/>
      <c r="P28" s="31"/>
    </row>
    <row r="29" spans="1:16" s="25" customFormat="1" ht="12.75" customHeight="1" hidden="1">
      <c r="A29" s="105"/>
      <c r="B29" s="21"/>
      <c r="C29" s="21"/>
      <c r="D29" s="32"/>
      <c r="E29" s="32"/>
      <c r="F29" s="32"/>
      <c r="G29" s="32"/>
      <c r="H29" s="176"/>
      <c r="I29" s="178"/>
      <c r="J29" s="31"/>
      <c r="K29" s="31"/>
      <c r="L29" s="176"/>
      <c r="M29" s="178"/>
      <c r="N29" s="31"/>
      <c r="O29" s="31"/>
      <c r="P29" s="31"/>
    </row>
    <row r="30" spans="1:16" s="25" customFormat="1" ht="25.5" customHeight="1">
      <c r="A30" s="110" t="s">
        <v>79</v>
      </c>
      <c r="B30" s="110" t="s">
        <v>80</v>
      </c>
      <c r="C30" s="38" t="s">
        <v>22</v>
      </c>
      <c r="D30" s="39"/>
      <c r="E30" s="30"/>
      <c r="F30" s="30"/>
      <c r="G30" s="30"/>
      <c r="H30" s="177">
        <v>2111.9</v>
      </c>
      <c r="I30" s="174">
        <v>2084.3</v>
      </c>
      <c r="J30" s="64">
        <v>721.1</v>
      </c>
      <c r="K30" s="64">
        <v>721.1</v>
      </c>
      <c r="L30" s="177">
        <v>2593.2</v>
      </c>
      <c r="M30" s="174">
        <v>2602.8</v>
      </c>
      <c r="N30" s="63">
        <v>2020.3</v>
      </c>
      <c r="O30" s="64">
        <v>2020.3</v>
      </c>
      <c r="P30" s="31"/>
    </row>
    <row r="31" spans="1:16" s="25" customFormat="1" ht="12.75">
      <c r="A31" s="123"/>
      <c r="B31" s="123"/>
      <c r="C31" s="21" t="s">
        <v>51</v>
      </c>
      <c r="D31" s="32">
        <v>501</v>
      </c>
      <c r="E31" s="30">
        <v>411</v>
      </c>
      <c r="F31" s="30"/>
      <c r="G31" s="30">
        <v>121</v>
      </c>
      <c r="H31" s="176">
        <v>2111.9</v>
      </c>
      <c r="I31" s="69">
        <v>2084.3</v>
      </c>
      <c r="J31" s="31">
        <v>721.1</v>
      </c>
      <c r="K31" s="31">
        <v>721.1</v>
      </c>
      <c r="L31" s="177">
        <v>2593.2</v>
      </c>
      <c r="M31" s="174">
        <v>2602.8</v>
      </c>
      <c r="N31" s="60">
        <v>2020.3</v>
      </c>
      <c r="O31" s="31">
        <v>2020.3</v>
      </c>
      <c r="P31" s="31"/>
    </row>
    <row r="32" spans="1:16" s="25" customFormat="1" ht="12.75">
      <c r="A32" s="123"/>
      <c r="B32" s="123"/>
      <c r="C32" s="110"/>
      <c r="D32" s="116"/>
      <c r="E32" s="112"/>
      <c r="F32" s="112"/>
      <c r="G32" s="112"/>
      <c r="H32" s="179"/>
      <c r="I32" s="179"/>
      <c r="J32" s="108"/>
      <c r="K32" s="108"/>
      <c r="L32" s="179"/>
      <c r="M32" s="179"/>
      <c r="N32" s="114"/>
      <c r="O32" s="114"/>
      <c r="P32" s="108"/>
    </row>
    <row r="33" spans="1:22" s="25" customFormat="1" ht="57.75" customHeight="1">
      <c r="A33" s="111"/>
      <c r="B33" s="111"/>
      <c r="C33" s="111"/>
      <c r="D33" s="117"/>
      <c r="E33" s="113"/>
      <c r="F33" s="113"/>
      <c r="G33" s="113"/>
      <c r="H33" s="180"/>
      <c r="I33" s="180"/>
      <c r="J33" s="109"/>
      <c r="K33" s="109"/>
      <c r="L33" s="180"/>
      <c r="M33" s="180"/>
      <c r="N33" s="115"/>
      <c r="O33" s="115"/>
      <c r="P33" s="109"/>
      <c r="V33" s="25" t="s">
        <v>77</v>
      </c>
    </row>
    <row r="34" spans="1:16" s="41" customFormat="1" ht="133.5" customHeight="1">
      <c r="A34" s="124" t="s">
        <v>98</v>
      </c>
      <c r="B34" s="106" t="s">
        <v>81</v>
      </c>
      <c r="C34" s="38" t="s">
        <v>22</v>
      </c>
      <c r="D34" s="39"/>
      <c r="E34" s="39"/>
      <c r="F34" s="39"/>
      <c r="G34" s="39"/>
      <c r="H34" s="177">
        <v>2111.9</v>
      </c>
      <c r="I34" s="174">
        <v>2084.3</v>
      </c>
      <c r="J34" s="64">
        <v>721.1</v>
      </c>
      <c r="K34" s="64">
        <v>721.1</v>
      </c>
      <c r="L34" s="177">
        <v>2593.2</v>
      </c>
      <c r="M34" s="174">
        <v>2602.8</v>
      </c>
      <c r="N34" s="63">
        <v>2020.3</v>
      </c>
      <c r="O34" s="64">
        <v>2020.3</v>
      </c>
      <c r="P34" s="40"/>
    </row>
    <row r="35" spans="1:16" s="25" customFormat="1" ht="12.75">
      <c r="A35" s="125"/>
      <c r="B35" s="107"/>
      <c r="C35" s="21" t="s">
        <v>51</v>
      </c>
      <c r="D35" s="32">
        <v>501</v>
      </c>
      <c r="E35" s="32">
        <v>411</v>
      </c>
      <c r="F35" s="30">
        <v>1120019</v>
      </c>
      <c r="G35" s="30">
        <v>121</v>
      </c>
      <c r="H35" s="176">
        <v>2111.9</v>
      </c>
      <c r="I35" s="69">
        <v>2084.3</v>
      </c>
      <c r="J35" s="31">
        <v>721.1</v>
      </c>
      <c r="K35" s="31">
        <v>721.1</v>
      </c>
      <c r="L35" s="177">
        <v>2593.2</v>
      </c>
      <c r="M35" s="174">
        <v>2602.8</v>
      </c>
      <c r="N35" s="60">
        <v>2020.3</v>
      </c>
      <c r="O35" s="31">
        <v>2020.3</v>
      </c>
      <c r="P35" s="31"/>
    </row>
    <row r="38" spans="1:11" ht="15.75" customHeight="1">
      <c r="A38" s="97" t="s">
        <v>102</v>
      </c>
      <c r="B38" s="97"/>
      <c r="C38" s="97"/>
      <c r="D38" s="97"/>
      <c r="E38" s="17"/>
      <c r="F38" s="17"/>
      <c r="G38" s="118"/>
      <c r="H38" s="118"/>
      <c r="I38" s="118"/>
      <c r="J38" s="118"/>
      <c r="K38" s="118"/>
    </row>
    <row r="39" spans="1:16" ht="31.5" customHeight="1">
      <c r="A39" s="97"/>
      <c r="B39" s="97"/>
      <c r="C39" s="97"/>
      <c r="D39" s="97"/>
      <c r="O39" s="77" t="s">
        <v>89</v>
      </c>
      <c r="P39" s="77"/>
    </row>
    <row r="40" spans="1:15" s="8" customFormat="1" ht="49.5" customHeight="1">
      <c r="A40" s="78"/>
      <c r="B40" s="78"/>
      <c r="H40" s="150"/>
      <c r="I40" s="150"/>
      <c r="L40" s="77"/>
      <c r="M40" s="77"/>
      <c r="N40" s="77"/>
      <c r="O40" s="77"/>
    </row>
  </sheetData>
  <sheetProtection/>
  <mergeCells count="50">
    <mergeCell ref="E7:E9"/>
    <mergeCell ref="A6:A9"/>
    <mergeCell ref="L40:O40"/>
    <mergeCell ref="A40:B40"/>
    <mergeCell ref="A14:A17"/>
    <mergeCell ref="B14:B17"/>
    <mergeCell ref="A30:A33"/>
    <mergeCell ref="B30:B33"/>
    <mergeCell ref="A34:A35"/>
    <mergeCell ref="B34:B35"/>
    <mergeCell ref="L8:M8"/>
    <mergeCell ref="H7:I8"/>
    <mergeCell ref="J7:M7"/>
    <mergeCell ref="F7:F9"/>
    <mergeCell ref="G7:G9"/>
    <mergeCell ref="A10:A13"/>
    <mergeCell ref="B10:B13"/>
    <mergeCell ref="C6:C9"/>
    <mergeCell ref="B6:B9"/>
    <mergeCell ref="D7:D9"/>
    <mergeCell ref="H32:H33"/>
    <mergeCell ref="I32:I33"/>
    <mergeCell ref="N1:P1"/>
    <mergeCell ref="G38:K38"/>
    <mergeCell ref="A3:P3"/>
    <mergeCell ref="H6:O6"/>
    <mergeCell ref="D6:G6"/>
    <mergeCell ref="P6:P9"/>
    <mergeCell ref="N7:O8"/>
    <mergeCell ref="J8:K8"/>
    <mergeCell ref="A18:A21"/>
    <mergeCell ref="B18:B19"/>
    <mergeCell ref="O32:O33"/>
    <mergeCell ref="P32:P33"/>
    <mergeCell ref="N32:N33"/>
    <mergeCell ref="M32:M33"/>
    <mergeCell ref="L32:L33"/>
    <mergeCell ref="D32:D33"/>
    <mergeCell ref="E32:E33"/>
    <mergeCell ref="F32:F33"/>
    <mergeCell ref="O39:P39"/>
    <mergeCell ref="A22:A25"/>
    <mergeCell ref="B22:B23"/>
    <mergeCell ref="B26:B27"/>
    <mergeCell ref="A26:A29"/>
    <mergeCell ref="A38:D39"/>
    <mergeCell ref="J32:J33"/>
    <mergeCell ref="C32:C33"/>
    <mergeCell ref="K32:K33"/>
    <mergeCell ref="G32:G33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Layout" zoomScale="110" zoomScaleSheetLayoutView="78" zoomScalePageLayoutView="110" workbookViewId="0" topLeftCell="A13">
      <selection activeCell="L9" sqref="L9"/>
    </sheetView>
  </sheetViews>
  <sheetFormatPr defaultColWidth="9.00390625" defaultRowHeight="12.75"/>
  <cols>
    <col min="1" max="1" width="18.125" style="0" customWidth="1"/>
    <col min="2" max="2" width="43.125" style="0" customWidth="1"/>
    <col min="3" max="3" width="26.00390625" style="0" customWidth="1"/>
    <col min="4" max="4" width="8.375" style="164" customWidth="1"/>
    <col min="5" max="5" width="8.875" style="164" customWidth="1"/>
    <col min="6" max="6" width="8.75390625" style="0" customWidth="1"/>
    <col min="7" max="7" width="9.625" style="0" customWidth="1"/>
    <col min="8" max="8" width="9.25390625" style="164" customWidth="1"/>
    <col min="9" max="9" width="9.125" style="164" customWidth="1"/>
    <col min="10" max="10" width="9.25390625" style="0" customWidth="1"/>
    <col min="11" max="11" width="10.25390625" style="0" customWidth="1"/>
    <col min="12" max="12" width="22.00390625" style="0" customWidth="1"/>
  </cols>
  <sheetData>
    <row r="1" spans="4:12" s="42" customFormat="1" ht="20.25" customHeight="1">
      <c r="D1" s="153"/>
      <c r="E1" s="153"/>
      <c r="H1" s="153"/>
      <c r="I1" s="153"/>
      <c r="J1" s="78" t="s">
        <v>29</v>
      </c>
      <c r="K1" s="78"/>
      <c r="L1" s="78"/>
    </row>
    <row r="2" spans="4:12" s="42" customFormat="1" ht="20.25" customHeight="1">
      <c r="D2" s="153"/>
      <c r="E2" s="153"/>
      <c r="H2" s="153"/>
      <c r="I2" s="153"/>
      <c r="J2" s="78"/>
      <c r="K2" s="78"/>
      <c r="L2" s="78"/>
    </row>
    <row r="3" spans="1:12" s="42" customFormat="1" ht="20.25" customHeight="1">
      <c r="A3" s="77" t="s">
        <v>112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4:12" s="42" customFormat="1" ht="20.25" customHeight="1">
      <c r="D4" s="153"/>
      <c r="E4" s="153"/>
      <c r="H4" s="153"/>
      <c r="I4" s="153"/>
      <c r="J4" s="19"/>
      <c r="K4" s="19"/>
      <c r="L4" s="24" t="s">
        <v>6</v>
      </c>
    </row>
    <row r="5" spans="1:12" s="42" customFormat="1" ht="20.25" customHeight="1">
      <c r="A5" s="126" t="s">
        <v>13</v>
      </c>
      <c r="B5" s="126" t="s">
        <v>54</v>
      </c>
      <c r="C5" s="126" t="s">
        <v>32</v>
      </c>
      <c r="D5" s="154" t="s">
        <v>113</v>
      </c>
      <c r="E5" s="154"/>
      <c r="F5" s="126" t="s">
        <v>114</v>
      </c>
      <c r="G5" s="126"/>
      <c r="H5" s="126"/>
      <c r="I5" s="126"/>
      <c r="J5" s="126" t="s">
        <v>2</v>
      </c>
      <c r="K5" s="126"/>
      <c r="L5" s="126" t="s">
        <v>31</v>
      </c>
    </row>
    <row r="6" spans="1:12" s="42" customFormat="1" ht="33" customHeight="1">
      <c r="A6" s="126"/>
      <c r="B6" s="126"/>
      <c r="C6" s="126"/>
      <c r="D6" s="154"/>
      <c r="E6" s="154"/>
      <c r="F6" s="126" t="s">
        <v>9</v>
      </c>
      <c r="G6" s="126"/>
      <c r="H6" s="154" t="s">
        <v>11</v>
      </c>
      <c r="I6" s="154"/>
      <c r="J6" s="126"/>
      <c r="K6" s="126"/>
      <c r="L6" s="126"/>
    </row>
    <row r="7" spans="1:12" s="42" customFormat="1" ht="20.25" customHeight="1">
      <c r="A7" s="126"/>
      <c r="B7" s="126"/>
      <c r="C7" s="126"/>
      <c r="D7" s="155" t="s">
        <v>3</v>
      </c>
      <c r="E7" s="155" t="s">
        <v>4</v>
      </c>
      <c r="F7" s="43" t="s">
        <v>3</v>
      </c>
      <c r="G7" s="43" t="s">
        <v>4</v>
      </c>
      <c r="H7" s="155" t="s">
        <v>3</v>
      </c>
      <c r="I7" s="155" t="s">
        <v>4</v>
      </c>
      <c r="J7" s="75" t="s">
        <v>115</v>
      </c>
      <c r="K7" s="43" t="s">
        <v>116</v>
      </c>
      <c r="L7" s="126"/>
    </row>
    <row r="8" spans="1:12" s="42" customFormat="1" ht="20.25" customHeight="1">
      <c r="A8" s="131" t="s">
        <v>53</v>
      </c>
      <c r="B8" s="132" t="s">
        <v>86</v>
      </c>
      <c r="C8" s="44" t="s">
        <v>14</v>
      </c>
      <c r="D8" s="155">
        <v>2431.9</v>
      </c>
      <c r="E8" s="155">
        <v>2397.4</v>
      </c>
      <c r="F8" s="43">
        <v>1412.7</v>
      </c>
      <c r="G8" s="43">
        <v>1412.7</v>
      </c>
      <c r="H8" s="170">
        <v>2825.5</v>
      </c>
      <c r="I8" s="170">
        <v>2812.8</v>
      </c>
      <c r="J8" s="56">
        <v>2230.3</v>
      </c>
      <c r="K8" s="56">
        <v>2230.3</v>
      </c>
      <c r="L8" s="45"/>
    </row>
    <row r="9" spans="1:12" s="42" customFormat="1" ht="20.25" customHeight="1">
      <c r="A9" s="131"/>
      <c r="B9" s="133"/>
      <c r="C9" s="44" t="s">
        <v>15</v>
      </c>
      <c r="D9" s="155"/>
      <c r="E9" s="155"/>
      <c r="F9" s="46"/>
      <c r="G9" s="46"/>
      <c r="H9" s="155"/>
      <c r="I9" s="155"/>
      <c r="J9" s="43"/>
      <c r="K9" s="43"/>
      <c r="L9" s="45"/>
    </row>
    <row r="10" spans="1:12" s="42" customFormat="1" ht="20.25" customHeight="1">
      <c r="A10" s="131"/>
      <c r="B10" s="133"/>
      <c r="C10" s="44" t="s">
        <v>7</v>
      </c>
      <c r="D10" s="156"/>
      <c r="E10" s="156"/>
      <c r="F10" s="47"/>
      <c r="G10" s="47"/>
      <c r="H10" s="156"/>
      <c r="I10" s="156"/>
      <c r="J10" s="59"/>
      <c r="K10" s="59"/>
      <c r="L10" s="48"/>
    </row>
    <row r="11" spans="1:12" s="42" customFormat="1" ht="20.25" customHeight="1">
      <c r="A11" s="131"/>
      <c r="B11" s="133"/>
      <c r="C11" s="44" t="s">
        <v>16</v>
      </c>
      <c r="D11" s="156"/>
      <c r="E11" s="156"/>
      <c r="F11" s="47"/>
      <c r="G11" s="47"/>
      <c r="H11" s="156"/>
      <c r="I11" s="156"/>
      <c r="J11" s="59"/>
      <c r="K11" s="59"/>
      <c r="L11" s="48"/>
    </row>
    <row r="12" spans="1:12" s="42" customFormat="1" ht="20.25" customHeight="1">
      <c r="A12" s="131"/>
      <c r="B12" s="133" t="s">
        <v>76</v>
      </c>
      <c r="C12" s="44" t="s">
        <v>55</v>
      </c>
      <c r="D12" s="155">
        <v>2431.9</v>
      </c>
      <c r="E12" s="155">
        <v>2397.4</v>
      </c>
      <c r="F12" s="43">
        <v>1412.7</v>
      </c>
      <c r="G12" s="43">
        <v>1412.7</v>
      </c>
      <c r="H12" s="155">
        <v>2825.5</v>
      </c>
      <c r="I12" s="155">
        <v>2812.8</v>
      </c>
      <c r="J12" s="56">
        <v>2230.3</v>
      </c>
      <c r="K12" s="56">
        <v>2230.3</v>
      </c>
      <c r="L12" s="46"/>
    </row>
    <row r="13" spans="1:12" s="42" customFormat="1" ht="20.25" customHeight="1">
      <c r="A13" s="131"/>
      <c r="B13" s="133"/>
      <c r="C13" s="44" t="s">
        <v>28</v>
      </c>
      <c r="D13" s="157"/>
      <c r="E13" s="157"/>
      <c r="F13" s="46"/>
      <c r="G13" s="46"/>
      <c r="H13" s="157"/>
      <c r="I13" s="157"/>
      <c r="J13" s="56"/>
      <c r="K13" s="56"/>
      <c r="L13" s="46"/>
    </row>
    <row r="14" spans="1:12" s="42" customFormat="1" ht="20.25" customHeight="1">
      <c r="A14" s="131"/>
      <c r="B14" s="133"/>
      <c r="C14" s="44" t="s">
        <v>33</v>
      </c>
      <c r="D14" s="157"/>
      <c r="E14" s="157"/>
      <c r="F14" s="49"/>
      <c r="G14" s="49"/>
      <c r="H14" s="157"/>
      <c r="I14" s="157"/>
      <c r="J14" s="56"/>
      <c r="K14" s="56"/>
      <c r="L14" s="46"/>
    </row>
    <row r="15" spans="1:12" s="42" customFormat="1" ht="20.25" customHeight="1">
      <c r="A15" s="131"/>
      <c r="B15" s="134"/>
      <c r="C15" s="44" t="s">
        <v>17</v>
      </c>
      <c r="D15" s="157"/>
      <c r="E15" s="157"/>
      <c r="F15" s="49"/>
      <c r="G15" s="49"/>
      <c r="H15" s="157"/>
      <c r="I15" s="157"/>
      <c r="J15" s="56"/>
      <c r="K15" s="56"/>
      <c r="L15" s="46"/>
    </row>
    <row r="16" spans="1:12" s="42" customFormat="1" ht="20.25" customHeight="1">
      <c r="A16" s="127" t="s">
        <v>27</v>
      </c>
      <c r="B16" s="128" t="s">
        <v>103</v>
      </c>
      <c r="C16" s="44" t="s">
        <v>14</v>
      </c>
      <c r="D16" s="158">
        <v>320</v>
      </c>
      <c r="E16" s="157">
        <v>313.2</v>
      </c>
      <c r="F16" s="76">
        <v>150</v>
      </c>
      <c r="G16" s="76">
        <v>150</v>
      </c>
      <c r="H16" s="171">
        <v>232.3</v>
      </c>
      <c r="I16" s="171">
        <v>210</v>
      </c>
      <c r="J16" s="61">
        <v>210</v>
      </c>
      <c r="K16" s="61">
        <v>210</v>
      </c>
      <c r="L16" s="46"/>
    </row>
    <row r="17" spans="1:12" s="42" customFormat="1" ht="20.25" customHeight="1">
      <c r="A17" s="127"/>
      <c r="B17" s="129"/>
      <c r="C17" s="44" t="s">
        <v>15</v>
      </c>
      <c r="D17" s="157"/>
      <c r="E17" s="157"/>
      <c r="F17" s="49"/>
      <c r="G17" s="49"/>
      <c r="H17" s="157"/>
      <c r="I17" s="157"/>
      <c r="J17" s="56"/>
      <c r="K17" s="56"/>
      <c r="L17" s="46"/>
    </row>
    <row r="18" spans="1:12" s="42" customFormat="1" ht="20.25" customHeight="1">
      <c r="A18" s="127"/>
      <c r="B18" s="129"/>
      <c r="C18" s="44" t="s">
        <v>7</v>
      </c>
      <c r="D18" s="157"/>
      <c r="E18" s="157"/>
      <c r="F18" s="49"/>
      <c r="G18" s="49"/>
      <c r="H18" s="157"/>
      <c r="I18" s="157"/>
      <c r="J18" s="56"/>
      <c r="K18" s="56"/>
      <c r="L18" s="46"/>
    </row>
    <row r="19" spans="1:12" s="42" customFormat="1" ht="20.25" customHeight="1">
      <c r="A19" s="127"/>
      <c r="B19" s="129"/>
      <c r="C19" s="44" t="s">
        <v>16</v>
      </c>
      <c r="D19" s="157"/>
      <c r="E19" s="157"/>
      <c r="F19" s="49"/>
      <c r="G19" s="49"/>
      <c r="H19" s="157"/>
      <c r="I19" s="157"/>
      <c r="J19" s="56"/>
      <c r="K19" s="56"/>
      <c r="L19" s="46"/>
    </row>
    <row r="20" spans="1:12" s="42" customFormat="1" ht="20.25" customHeight="1">
      <c r="A20" s="127"/>
      <c r="B20" s="129" t="s">
        <v>78</v>
      </c>
      <c r="C20" s="44" t="s">
        <v>55</v>
      </c>
      <c r="D20" s="158">
        <v>320</v>
      </c>
      <c r="E20" s="157">
        <v>313.2</v>
      </c>
      <c r="F20" s="76">
        <v>150</v>
      </c>
      <c r="G20" s="76">
        <v>150</v>
      </c>
      <c r="H20" s="158">
        <v>232.3</v>
      </c>
      <c r="I20" s="158">
        <v>210</v>
      </c>
      <c r="J20" s="61">
        <v>210</v>
      </c>
      <c r="K20" s="61">
        <v>210</v>
      </c>
      <c r="L20" s="46"/>
    </row>
    <row r="21" spans="1:12" s="42" customFormat="1" ht="20.25" customHeight="1">
      <c r="A21" s="127"/>
      <c r="B21" s="129"/>
      <c r="C21" s="44" t="s">
        <v>28</v>
      </c>
      <c r="D21" s="157"/>
      <c r="E21" s="157"/>
      <c r="F21" s="49"/>
      <c r="G21" s="49"/>
      <c r="H21" s="157"/>
      <c r="I21" s="157"/>
      <c r="J21" s="56"/>
      <c r="K21" s="56"/>
      <c r="L21" s="46"/>
    </row>
    <row r="22" spans="1:12" s="42" customFormat="1" ht="20.25" customHeight="1">
      <c r="A22" s="127"/>
      <c r="B22" s="129"/>
      <c r="C22" s="44" t="s">
        <v>33</v>
      </c>
      <c r="D22" s="157"/>
      <c r="E22" s="157"/>
      <c r="F22" s="49"/>
      <c r="G22" s="49"/>
      <c r="H22" s="157"/>
      <c r="I22" s="157"/>
      <c r="J22" s="56"/>
      <c r="K22" s="56"/>
      <c r="L22" s="46"/>
    </row>
    <row r="23" spans="1:12" s="42" customFormat="1" ht="20.25" customHeight="1">
      <c r="A23" s="127"/>
      <c r="B23" s="130"/>
      <c r="C23" s="44" t="s">
        <v>17</v>
      </c>
      <c r="D23" s="157"/>
      <c r="E23" s="157"/>
      <c r="F23" s="49"/>
      <c r="G23" s="49"/>
      <c r="H23" s="157"/>
      <c r="I23" s="157"/>
      <c r="J23" s="56"/>
      <c r="K23" s="56"/>
      <c r="L23" s="46"/>
    </row>
    <row r="24" spans="1:12" s="42" customFormat="1" ht="20.25" customHeight="1">
      <c r="A24" s="127" t="s">
        <v>79</v>
      </c>
      <c r="B24" s="127" t="s">
        <v>80</v>
      </c>
      <c r="C24" s="44" t="s">
        <v>14</v>
      </c>
      <c r="D24" s="157">
        <v>2111.9</v>
      </c>
      <c r="E24" s="157">
        <v>2084.3</v>
      </c>
      <c r="F24" s="49">
        <v>1262.7</v>
      </c>
      <c r="G24" s="49">
        <v>1262.7</v>
      </c>
      <c r="H24" s="156">
        <v>2593.2</v>
      </c>
      <c r="I24" s="156">
        <v>2602.8</v>
      </c>
      <c r="J24" s="56">
        <v>2020.3</v>
      </c>
      <c r="K24" s="56">
        <v>2020.3</v>
      </c>
      <c r="L24" s="46"/>
    </row>
    <row r="25" spans="1:12" s="42" customFormat="1" ht="20.25" customHeight="1">
      <c r="A25" s="127"/>
      <c r="B25" s="127"/>
      <c r="C25" s="44" t="s">
        <v>15</v>
      </c>
      <c r="D25" s="157"/>
      <c r="E25" s="157"/>
      <c r="F25" s="49"/>
      <c r="G25" s="49"/>
      <c r="H25" s="157"/>
      <c r="I25" s="157"/>
      <c r="J25" s="56"/>
      <c r="K25" s="56"/>
      <c r="L25" s="46"/>
    </row>
    <row r="26" spans="1:12" s="42" customFormat="1" ht="20.25" customHeight="1">
      <c r="A26" s="127"/>
      <c r="B26" s="127"/>
      <c r="C26" s="44" t="s">
        <v>7</v>
      </c>
      <c r="D26" s="157"/>
      <c r="E26" s="157"/>
      <c r="F26" s="49"/>
      <c r="G26" s="49"/>
      <c r="H26" s="157"/>
      <c r="I26" s="157"/>
      <c r="J26" s="56"/>
      <c r="K26" s="56"/>
      <c r="L26" s="46"/>
    </row>
    <row r="27" spans="1:12" s="42" customFormat="1" ht="20.25" customHeight="1">
      <c r="A27" s="127"/>
      <c r="B27" s="127"/>
      <c r="C27" s="44" t="s">
        <v>16</v>
      </c>
      <c r="D27" s="157"/>
      <c r="E27" s="157"/>
      <c r="F27" s="49"/>
      <c r="G27" s="49"/>
      <c r="H27" s="157"/>
      <c r="I27" s="157"/>
      <c r="J27" s="56"/>
      <c r="K27" s="56"/>
      <c r="L27" s="46"/>
    </row>
    <row r="28" spans="1:12" s="42" customFormat="1" ht="20.25" customHeight="1">
      <c r="A28" s="127"/>
      <c r="B28" s="127" t="s">
        <v>80</v>
      </c>
      <c r="C28" s="44" t="s">
        <v>55</v>
      </c>
      <c r="D28" s="157">
        <v>2111.9</v>
      </c>
      <c r="E28" s="157">
        <v>2084.3</v>
      </c>
      <c r="F28" s="49">
        <v>1262.7</v>
      </c>
      <c r="G28" s="49">
        <v>1262.7</v>
      </c>
      <c r="H28" s="156">
        <v>2593.2</v>
      </c>
      <c r="I28" s="156">
        <v>2602.8</v>
      </c>
      <c r="J28" s="56">
        <v>2020.3</v>
      </c>
      <c r="K28" s="56">
        <v>2020.3</v>
      </c>
      <c r="L28" s="46"/>
    </row>
    <row r="29" spans="1:12" s="42" customFormat="1" ht="20.25" customHeight="1">
      <c r="A29" s="127"/>
      <c r="B29" s="127"/>
      <c r="C29" s="44" t="s">
        <v>28</v>
      </c>
      <c r="D29" s="159"/>
      <c r="E29" s="159"/>
      <c r="F29" s="58"/>
      <c r="G29" s="58"/>
      <c r="H29" s="159"/>
      <c r="I29" s="159"/>
      <c r="J29" s="57"/>
      <c r="K29" s="57"/>
      <c r="L29" s="46"/>
    </row>
    <row r="30" spans="1:12" s="42" customFormat="1" ht="20.25" customHeight="1">
      <c r="A30" s="127"/>
      <c r="B30" s="127"/>
      <c r="C30" s="44" t="s">
        <v>33</v>
      </c>
      <c r="D30" s="160"/>
      <c r="E30" s="160"/>
      <c r="F30" s="49"/>
      <c r="G30" s="49"/>
      <c r="H30" s="160"/>
      <c r="I30" s="160"/>
      <c r="J30" s="46"/>
      <c r="K30" s="46"/>
      <c r="L30" s="46"/>
    </row>
    <row r="31" spans="1:12" s="42" customFormat="1" ht="20.25" customHeight="1">
      <c r="A31" s="127"/>
      <c r="B31" s="127"/>
      <c r="C31" s="44" t="s">
        <v>17</v>
      </c>
      <c r="D31" s="160"/>
      <c r="E31" s="160"/>
      <c r="F31" s="49"/>
      <c r="G31" s="49"/>
      <c r="H31" s="160"/>
      <c r="I31" s="160"/>
      <c r="J31" s="46"/>
      <c r="K31" s="46"/>
      <c r="L31" s="46"/>
    </row>
    <row r="32" spans="4:12" s="42" customFormat="1" ht="20.25" customHeight="1">
      <c r="D32" s="165"/>
      <c r="E32" s="165"/>
      <c r="F32" s="50"/>
      <c r="G32" s="50"/>
      <c r="H32" s="161"/>
      <c r="I32" s="161"/>
      <c r="J32" s="51"/>
      <c r="K32" s="51"/>
      <c r="L32" s="51"/>
    </row>
    <row r="33" spans="1:14" s="42" customFormat="1" ht="20.25" customHeight="1">
      <c r="A33" s="118" t="s">
        <v>102</v>
      </c>
      <c r="B33" s="118"/>
      <c r="C33" s="118"/>
      <c r="D33" s="118"/>
      <c r="E33" s="166"/>
      <c r="F33" s="118"/>
      <c r="G33" s="118"/>
      <c r="H33" s="118"/>
      <c r="I33" s="118"/>
      <c r="J33" s="17"/>
      <c r="K33" s="33" t="s">
        <v>89</v>
      </c>
      <c r="L33" s="33"/>
      <c r="M33" s="33"/>
      <c r="N33" s="33"/>
    </row>
    <row r="34" spans="4:12" s="42" customFormat="1" ht="20.25" customHeight="1">
      <c r="D34" s="167"/>
      <c r="E34" s="167"/>
      <c r="F34" s="52"/>
      <c r="G34" s="52"/>
      <c r="H34" s="161"/>
      <c r="I34" s="161"/>
      <c r="J34" s="51"/>
      <c r="K34" s="51"/>
      <c r="L34" s="51"/>
    </row>
    <row r="35" spans="1:9" s="8" customFormat="1" ht="20.25" customHeight="1">
      <c r="A35" s="78"/>
      <c r="B35" s="78"/>
      <c r="D35" s="150"/>
      <c r="E35" s="150"/>
      <c r="H35" s="150"/>
      <c r="I35" s="150"/>
    </row>
    <row r="36" spans="4:12" ht="12.75">
      <c r="D36" s="168"/>
      <c r="E36" s="168"/>
      <c r="F36" s="28"/>
      <c r="G36" s="28"/>
      <c r="H36" s="162"/>
      <c r="I36" s="162"/>
      <c r="J36" s="9"/>
      <c r="K36" s="9"/>
      <c r="L36" s="9"/>
    </row>
    <row r="37" spans="4:12" ht="12.75">
      <c r="D37" s="169"/>
      <c r="E37" s="169"/>
      <c r="F37" s="29"/>
      <c r="G37" s="29"/>
      <c r="H37" s="163"/>
      <c r="I37" s="163"/>
      <c r="J37" s="27"/>
      <c r="K37" s="27"/>
      <c r="L37" s="27"/>
    </row>
    <row r="38" spans="4:12" ht="12.75">
      <c r="D38" s="162"/>
      <c r="E38" s="162"/>
      <c r="F38" s="9"/>
      <c r="G38" s="9"/>
      <c r="H38" s="162"/>
      <c r="I38" s="162"/>
      <c r="J38" s="9"/>
      <c r="K38" s="9"/>
      <c r="L38" s="9"/>
    </row>
    <row r="39" spans="4:12" ht="12.75">
      <c r="D39" s="162"/>
      <c r="E39" s="162"/>
      <c r="F39" s="9"/>
      <c r="G39" s="9"/>
      <c r="H39" s="162"/>
      <c r="I39" s="162"/>
      <c r="J39" s="9"/>
      <c r="K39" s="9"/>
      <c r="L39" s="9"/>
    </row>
    <row r="40" spans="4:12" ht="12.75">
      <c r="D40" s="162"/>
      <c r="E40" s="162"/>
      <c r="F40" s="9"/>
      <c r="G40" s="9"/>
      <c r="H40" s="162"/>
      <c r="I40" s="162"/>
      <c r="J40" s="9"/>
      <c r="K40" s="9"/>
      <c r="L40" s="9"/>
    </row>
    <row r="41" spans="4:12" ht="12.75">
      <c r="D41" s="162"/>
      <c r="E41" s="162"/>
      <c r="F41" s="9"/>
      <c r="G41" s="9"/>
      <c r="H41" s="162"/>
      <c r="I41" s="162"/>
      <c r="J41" s="9"/>
      <c r="K41" s="9"/>
      <c r="L41" s="9"/>
    </row>
    <row r="42" spans="4:12" ht="12.75">
      <c r="D42" s="162"/>
      <c r="E42" s="162"/>
      <c r="F42" s="9"/>
      <c r="G42" s="9"/>
      <c r="H42" s="162"/>
      <c r="I42" s="162"/>
      <c r="J42" s="9"/>
      <c r="K42" s="9"/>
      <c r="L42" s="9"/>
    </row>
    <row r="43" spans="4:7" ht="12.75">
      <c r="D43" s="162"/>
      <c r="E43" s="162"/>
      <c r="F43" s="9"/>
      <c r="G43" s="9"/>
    </row>
    <row r="45" spans="4:12" ht="106.5" customHeight="1">
      <c r="D45" s="18"/>
      <c r="E45" s="18"/>
      <c r="F45" s="18"/>
      <c r="G45" s="18"/>
      <c r="H45" s="18"/>
      <c r="I45" s="18"/>
      <c r="J45" s="18"/>
      <c r="K45" s="18"/>
      <c r="L45" s="18"/>
    </row>
  </sheetData>
  <sheetProtection/>
  <mergeCells count="21">
    <mergeCell ref="F5:I5"/>
    <mergeCell ref="F33:I33"/>
    <mergeCell ref="B5:B7"/>
    <mergeCell ref="A5:A7"/>
    <mergeCell ref="J1:L1"/>
    <mergeCell ref="J2:L2"/>
    <mergeCell ref="A8:A15"/>
    <mergeCell ref="L5:L7"/>
    <mergeCell ref="A3:L3"/>
    <mergeCell ref="J5:K6"/>
    <mergeCell ref="B8:B15"/>
    <mergeCell ref="H6:I6"/>
    <mergeCell ref="C5:C7"/>
    <mergeCell ref="D5:E6"/>
    <mergeCell ref="A16:A23"/>
    <mergeCell ref="B16:B23"/>
    <mergeCell ref="A35:B35"/>
    <mergeCell ref="F6:G6"/>
    <mergeCell ref="A24:A31"/>
    <mergeCell ref="B24:B31"/>
    <mergeCell ref="A33:D33"/>
  </mergeCells>
  <printOptions/>
  <pageMargins left="0.69016203703703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20" zoomScaleSheetLayoutView="120" zoomScalePageLayoutView="0" workbookViewId="0" topLeftCell="A10">
      <selection activeCell="N8" sqref="N8:P9"/>
    </sheetView>
  </sheetViews>
  <sheetFormatPr defaultColWidth="9.00390625" defaultRowHeight="12.75"/>
  <cols>
    <col min="1" max="1" width="5.875" style="12" customWidth="1"/>
    <col min="2" max="2" width="18.875" style="12" customWidth="1"/>
    <col min="3" max="3" width="10.75390625" style="12" customWidth="1"/>
    <col min="4" max="4" width="11.625" style="12" customWidth="1"/>
    <col min="5" max="5" width="12.625" style="12" customWidth="1"/>
    <col min="6" max="6" width="8.75390625" style="12" customWidth="1"/>
    <col min="7" max="7" width="9.125" style="12" customWidth="1"/>
    <col min="8" max="8" width="9.625" style="12" customWidth="1"/>
    <col min="9" max="16384" width="9.125" style="12" customWidth="1"/>
  </cols>
  <sheetData>
    <row r="1" spans="13:16" ht="18" customHeight="1">
      <c r="M1" s="136" t="s">
        <v>35</v>
      </c>
      <c r="N1" s="136"/>
      <c r="O1" s="136"/>
      <c r="P1" s="136"/>
    </row>
    <row r="2" spans="13:16" ht="80.25" customHeight="1">
      <c r="M2" s="137"/>
      <c r="N2" s="137"/>
      <c r="O2" s="137"/>
      <c r="P2" s="137"/>
    </row>
    <row r="3" spans="15:16" ht="18.75" customHeight="1">
      <c r="O3" s="20"/>
      <c r="P3" s="20"/>
    </row>
    <row r="4" spans="1:16" ht="39.75" customHeight="1">
      <c r="A4" s="141" t="s">
        <v>56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27" customHeight="1">
      <c r="A5" s="13"/>
      <c r="B5" s="13"/>
      <c r="C5" s="13"/>
      <c r="D5" s="13"/>
      <c r="E5" s="13"/>
      <c r="F5" s="13"/>
      <c r="G5" s="13"/>
      <c r="H5" s="142" t="s">
        <v>109</v>
      </c>
      <c r="I5" s="143"/>
      <c r="J5" s="143"/>
      <c r="K5" s="143"/>
      <c r="L5" s="143"/>
      <c r="M5" s="143"/>
      <c r="N5" s="143"/>
      <c r="O5" s="143"/>
      <c r="P5" s="143"/>
    </row>
    <row r="6" spans="1:16" ht="32.25" customHeight="1">
      <c r="A6" s="13"/>
      <c r="B6" s="13"/>
      <c r="C6" s="13"/>
      <c r="D6" s="13"/>
      <c r="E6" s="13"/>
      <c r="F6" s="13"/>
      <c r="G6" s="13"/>
      <c r="H6" s="144" t="s">
        <v>57</v>
      </c>
      <c r="I6" s="137"/>
      <c r="J6" s="137"/>
      <c r="K6" s="137"/>
      <c r="L6" s="137"/>
      <c r="M6" s="137"/>
      <c r="N6" s="137"/>
      <c r="O6" s="137"/>
      <c r="P6" s="137"/>
    </row>
    <row r="7" ht="28.5" customHeight="1">
      <c r="O7" s="12" t="s">
        <v>6</v>
      </c>
    </row>
    <row r="8" spans="1:16" ht="12.75" customHeight="1">
      <c r="A8" s="138" t="s">
        <v>36</v>
      </c>
      <c r="B8" s="138" t="s">
        <v>37</v>
      </c>
      <c r="C8" s="138" t="s">
        <v>38</v>
      </c>
      <c r="D8" s="138" t="s">
        <v>39</v>
      </c>
      <c r="E8" s="138" t="s">
        <v>49</v>
      </c>
      <c r="F8" s="138" t="s">
        <v>40</v>
      </c>
      <c r="G8" s="140"/>
      <c r="H8" s="138" t="s">
        <v>110</v>
      </c>
      <c r="I8" s="138"/>
      <c r="J8" s="138"/>
      <c r="K8" s="138"/>
      <c r="L8" s="138"/>
      <c r="M8" s="138"/>
      <c r="N8" s="135" t="s">
        <v>111</v>
      </c>
      <c r="O8" s="135"/>
      <c r="P8" s="135"/>
    </row>
    <row r="9" spans="1:16" ht="26.25" customHeight="1">
      <c r="A9" s="138"/>
      <c r="B9" s="138"/>
      <c r="C9" s="138"/>
      <c r="D9" s="138"/>
      <c r="E9" s="138"/>
      <c r="F9" s="140"/>
      <c r="G9" s="140"/>
      <c r="H9" s="138"/>
      <c r="I9" s="138"/>
      <c r="J9" s="138"/>
      <c r="K9" s="138"/>
      <c r="L9" s="138"/>
      <c r="M9" s="138"/>
      <c r="N9" s="135"/>
      <c r="O9" s="135"/>
      <c r="P9" s="135"/>
    </row>
    <row r="10" spans="1:16" ht="47.25" customHeight="1">
      <c r="A10" s="139"/>
      <c r="B10" s="139"/>
      <c r="C10" s="139"/>
      <c r="D10" s="139"/>
      <c r="E10" s="139"/>
      <c r="F10" s="35" t="s">
        <v>41</v>
      </c>
      <c r="G10" s="36" t="s">
        <v>42</v>
      </c>
      <c r="H10" s="35" t="s">
        <v>43</v>
      </c>
      <c r="I10" s="35" t="s">
        <v>44</v>
      </c>
      <c r="J10" s="35" t="s">
        <v>45</v>
      </c>
      <c r="K10" s="35" t="s">
        <v>46</v>
      </c>
      <c r="L10" s="35" t="s">
        <v>7</v>
      </c>
      <c r="M10" s="35" t="s">
        <v>47</v>
      </c>
      <c r="N10" s="35" t="s">
        <v>48</v>
      </c>
      <c r="O10" s="35" t="s">
        <v>45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4">
        <f>-U13</f>
        <v>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9.75" customHeight="1">
      <c r="A20" s="14"/>
      <c r="B20" s="34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3" spans="1:16" s="17" customFormat="1" ht="29.25" customHeight="1">
      <c r="A23" s="17" t="s">
        <v>104</v>
      </c>
      <c r="B23" s="33"/>
      <c r="C23" s="33"/>
      <c r="D23" s="33"/>
      <c r="E23" s="33"/>
      <c r="G23" s="33"/>
      <c r="H23" s="33"/>
      <c r="I23" s="33"/>
      <c r="J23" s="33"/>
      <c r="K23" s="33"/>
      <c r="L23" s="33"/>
      <c r="M23" s="33"/>
      <c r="O23" s="118" t="s">
        <v>89</v>
      </c>
      <c r="P23" s="118"/>
    </row>
    <row r="24" spans="2:16" s="17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7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8" customFormat="1" ht="49.5" customHeight="1">
      <c r="A26" s="78"/>
      <c r="B26" s="78"/>
      <c r="C26" s="78"/>
      <c r="N26" s="77"/>
      <c r="O26" s="77"/>
      <c r="P26" s="77"/>
    </row>
  </sheetData>
  <sheetProtection/>
  <mergeCells count="17">
    <mergeCell ref="N26:P26"/>
    <mergeCell ref="A26:C26"/>
    <mergeCell ref="O1:P1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OMIZO-BR</cp:lastModifiedBy>
  <cp:lastPrinted>2021-02-21T04:00:14Z</cp:lastPrinted>
  <dcterms:created xsi:type="dcterms:W3CDTF">2007-07-17T01:27:34Z</dcterms:created>
  <dcterms:modified xsi:type="dcterms:W3CDTF">2021-02-21T04:01:28Z</dcterms:modified>
  <cp:category/>
  <cp:version/>
  <cp:contentType/>
  <cp:contentStatus/>
</cp:coreProperties>
</file>