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<sst xmlns="http://schemas.openxmlformats.org/spreadsheetml/2006/main" count="18" uniqueCount="18">
  <si>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</si>
  <si>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</si>
  <si>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</si>
  <si>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</si>
  <si>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</si>
  <si>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</si>
  <si>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</si>
  <si>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</si>
  <si>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</si>
  <si>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</si>
  <si>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</si>
  <si>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</si>
  <si>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</si>
  <si>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</si>
  <si>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</si>
  <si>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</si>
  <si>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</si>
  <si>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9 месяцев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</si>
</sst>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1236.2</v>
      </c>
      <c r="D7" s="9">
        <v>1099.2</v>
      </c>
      <c r="E7" s="7">
        <f>D7/C7*100</f>
        <v>88.91765086555573</v>
      </c>
    </row>
    <row r="8" spans="1:5" ht="24.75" customHeight="1">
      <c r="A8" s="3">
        <v>2</v>
      </c>
      <c r="B8" s="3" t="s">
        <v>7</v>
      </c>
      <c r="C8" s="9">
        <v>3893.5</v>
      </c>
      <c r="D8" s="9">
        <v>2922.55</v>
      </c>
      <c r="E8" s="7">
        <f aca="true" t="shared" si="0" ref="E8:E15">D8/C8*100</f>
        <v>75.06228329266727</v>
      </c>
    </row>
    <row r="9" spans="1:5" ht="24.75" customHeight="1">
      <c r="A9" s="3">
        <v>3</v>
      </c>
      <c r="B9" s="3" t="s">
        <v>8</v>
      </c>
      <c r="C9" s="9">
        <v>9157.2</v>
      </c>
      <c r="D9" s="9">
        <v>6432.62</v>
      </c>
      <c r="E9" s="7">
        <f t="shared" si="0"/>
        <v>70.24658192460576</v>
      </c>
    </row>
    <row r="10" spans="1:5" ht="24.75" customHeight="1">
      <c r="A10" s="3">
        <v>4</v>
      </c>
      <c r="B10" s="3" t="s">
        <v>9</v>
      </c>
      <c r="C10" s="9">
        <v>8014.5</v>
      </c>
      <c r="D10" s="9">
        <v>5886.915</v>
      </c>
      <c r="E10" s="7">
        <f t="shared" si="0"/>
        <v>73.45330338760996</v>
      </c>
    </row>
    <row r="11" spans="1:5" ht="24.75" customHeight="1">
      <c r="A11" s="3">
        <v>5</v>
      </c>
      <c r="B11" s="3" t="s">
        <v>10</v>
      </c>
      <c r="C11" s="9">
        <v>10807</v>
      </c>
      <c r="D11" s="9">
        <v>7602.2</v>
      </c>
      <c r="E11" s="7">
        <f t="shared" si="0"/>
        <v>70.34514666419913</v>
      </c>
    </row>
    <row r="12" spans="1:5" ht="24.75" customHeight="1">
      <c r="A12" s="3">
        <v>6</v>
      </c>
      <c r="B12" s="3" t="s">
        <v>11</v>
      </c>
      <c r="C12" s="9">
        <v>8719.8</v>
      </c>
      <c r="D12" s="9">
        <v>6529.808</v>
      </c>
      <c r="E12" s="7">
        <f t="shared" si="0"/>
        <v>74.88483680818368</v>
      </c>
    </row>
    <row r="13" spans="1:5" ht="24.75" customHeight="1">
      <c r="A13" s="3">
        <v>7</v>
      </c>
      <c r="B13" s="3" t="s">
        <v>12</v>
      </c>
      <c r="C13" s="9">
        <v>4055.6</v>
      </c>
      <c r="D13" s="9">
        <v>2855.55</v>
      </c>
      <c r="E13" s="7">
        <f t="shared" si="0"/>
        <v>70.41005030081863</v>
      </c>
    </row>
    <row r="14" spans="1:5" ht="24.75" customHeight="1">
      <c r="A14" s="3">
        <v>8</v>
      </c>
      <c r="B14" s="3" t="s">
        <v>13</v>
      </c>
      <c r="C14" s="9">
        <v>13545</v>
      </c>
      <c r="D14" s="9">
        <v>9478.815</v>
      </c>
      <c r="E14" s="7">
        <f t="shared" si="0"/>
        <v>69.98017718715394</v>
      </c>
    </row>
    <row r="15" spans="1:5" s="6" customFormat="1" ht="24.75" customHeight="1">
      <c r="A15" s="5"/>
      <c r="B15" s="5" t="s">
        <v>14</v>
      </c>
      <c r="C15" s="10">
        <f>SUM(C7:C14)</f>
        <v>59428.799999999996</v>
      </c>
      <c r="D15" s="10">
        <f>SUM(D7:D14)</f>
        <v>42807.658</v>
      </c>
      <c r="E15" s="8">
        <f t="shared" si="0"/>
        <v>72.03183978138547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2020-10-07T03:42:51Z</cp:lastPrinted>
  <dcterms:created xsi:type="dcterms:W3CDTF">2009-06-05T01:13:17Z</dcterms:created>
  <dcterms:modified xsi:type="dcterms:W3CDTF">2020-10-07T03:43:28Z</dcterms:modified>
  <cp:category/>
  <cp:version/>
  <cp:contentType/>
  <cp:contentStatus/>
</cp:coreProperties>
</file>