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бюджет'!$A$1:$P$51</definedName>
    <definedName name="_xlnm.Print_Area" localSheetId="3">'11 КАИП'!$A$1:$P$26</definedName>
  </definedNames>
  <calcPr fullCalcOnLoad="1"/>
</workbook>
</file>

<file path=xl/sharedStrings.xml><?xml version="1.0" encoding="utf-8"?>
<sst xmlns="http://schemas.openxmlformats.org/spreadsheetml/2006/main" count="489" uniqueCount="166">
  <si>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</si>
  <si>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</si>
  <si>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</si>
  <si>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</si>
  <si>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</si>
  <si>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</si>
  <si>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</si>
  <si>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</si>
  <si>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</si>
  <si>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</si>
  <si>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</si>
  <si>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</si>
  <si>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</si>
  <si>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</si>
  <si>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</si>
  <si>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</si>
  <si>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</si>
  <si>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</si>
  <si>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</si>
  <si>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</si>
  <si>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</si>
  <si>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</si>
  <si>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</si>
  <si>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</si>
  <si>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</si>
  <si>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</si>
  <si>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</si>
  <si>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</si>
  <si>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</si>
  <si>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</si>
  <si>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</si>
  <si>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</si>
  <si>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</si>
  <si>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</si>
  <si>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</si>
  <si>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</si>
  <si>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</si>
  <si>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</si>
  <si>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</si>
  <si>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</si>
  <si>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</si>
  <si>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</si>
  <si>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</si>
  <si>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Основное мероприятие 1</t>
  </si>
  <si>
    <t>Основное мероприятие 2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</si>
  <si>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</si>
  <si>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</si>
  <si>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</si>
  <si>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</si>
  <si>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</si>
  <si>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</si>
  <si>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</si>
  <si>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</si>
  <si>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</si>
  <si>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</si>
  <si>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</si>
  <si>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</si>
  <si>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</si>
  <si>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</si>
  <si>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</si>
  <si>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</si>
  <si>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</si>
  <si>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</si>
  <si>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</si>
  <si>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</si>
  <si>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</si>
  <si>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</si>
  <si>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</si>
  <si>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муниципальнойпрограммы)</t>
    </r>
  </si>
  <si>
    <t xml:space="preserve">Использование бюджетных ассигнований районного бюджета (бюджета района) и иных средств на реализацию  муниципальной программы </t>
  </si>
  <si>
    <t>чел.</t>
  </si>
  <si>
    <t xml:space="preserve">Цель -Обеспечение доступным и комфортным жильем граждан, проживающих на территории Боготольского района </t>
  </si>
  <si>
    <t>Целевой показатель 2</t>
  </si>
  <si>
    <t>Обеспечение жильем граждан, проживающих в жилых домах Боготольского района, признанных аварийными и подлежащими сносу в установленном порядке</t>
  </si>
  <si>
    <t>Уменьшение доли жилищного фонда, признанного аварийным в установленном порядке</t>
  </si>
  <si>
    <t>%</t>
  </si>
  <si>
    <t>Целевой показатель 3</t>
  </si>
  <si>
    <t>Объем ввода жилья</t>
  </si>
  <si>
    <t>кв.м.</t>
  </si>
  <si>
    <t>Целевой показатель 4</t>
  </si>
  <si>
    <t>Доля ввода жилья соответствующего стандартам экономического класса</t>
  </si>
  <si>
    <t>Целевой показатель 5</t>
  </si>
  <si>
    <t>Доля ввода малоэтажного жилья</t>
  </si>
  <si>
    <t>Целевой показатель 6</t>
  </si>
  <si>
    <t>Количество поселений района, обеспеченных генеральными планами</t>
  </si>
  <si>
    <t>Целевой показатель 7</t>
  </si>
  <si>
    <t>Планировка территории и формирование земельных участков для жилищного строительства</t>
  </si>
  <si>
    <t>га</t>
  </si>
  <si>
    <t>Целевой показатель 8</t>
  </si>
  <si>
    <t>Уровень исполнения расходов, направленных на обеспечение текущей деятельности отдела капитального строительства и архитектуры</t>
  </si>
  <si>
    <t>Обеспечение доступным и комфортным жильем граждан Боготольского района</t>
  </si>
  <si>
    <t>Переселение граждан из аварийного жилищного фонда в Боготольском районе</t>
  </si>
  <si>
    <t>141ххххх</t>
  </si>
  <si>
    <t>2013 (отчетный год)</t>
  </si>
  <si>
    <t>20 14 (текущий год)</t>
  </si>
  <si>
    <t>Х</t>
  </si>
  <si>
    <t>Подпрограмма 2</t>
  </si>
  <si>
    <t>Строительство объектов коммунальной и транспортной инфраструктуры в Боготольском районе с целью развития жилищного строительства</t>
  </si>
  <si>
    <t>142ххххх</t>
  </si>
  <si>
    <t>Подпрограмма 3</t>
  </si>
  <si>
    <t>О территориальном планировании, градостроительном зонировании и документации по планировке территории Боготольского района</t>
  </si>
  <si>
    <t>143ххххх</t>
  </si>
  <si>
    <t>Подпрограмма 4</t>
  </si>
  <si>
    <t>144ххххх</t>
  </si>
  <si>
    <t>Обеспечение реализации муниципальной программы "Обеспечение доступным и комфортным жильем граждан Боготольского района на 2014-2016 годы"</t>
  </si>
  <si>
    <t>Строительство жилых домов, приобретение жилых помещений и уплата выкупной цены собственникам жилых помещений для переселения граждан, проживающих в жилых домах Боготольского района, признанных в установленном порядке аварийными и подлежащими сносу</t>
  </si>
  <si>
    <t>14ХХХХХ</t>
  </si>
  <si>
    <t>Задача 1 - Переселение граждан, проживающих в жилых домах Боготольского района, признанных в установленном порядке аварийными и подлежащими сносу</t>
  </si>
  <si>
    <t>Задача 2- Обеспечение земельных участков коммунальной и транспортной инфраструктурой в целях развития строительства жилья экономического класса</t>
  </si>
  <si>
    <t>Задача 3- Подготовка генеральных планов сельских поселений и населенных пунктов, входящих в состав Боготольского района                                                                                                                 Задача 4 - Разработка проектов планировки территорий на основании генеральных планов поселений и населенных пунктов района.</t>
  </si>
  <si>
    <t>подпрограмма 3 - О территориальном планировании, градостроительном зонировании и документации по планировке территории Боготольского района</t>
  </si>
  <si>
    <t>Задача 5-Обеспечение реализации муниципальной программы</t>
  </si>
  <si>
    <t>подпрограмма 4 - Обеспечение реализации муниципальной программы «Обеспечение доступным и комфортным жильем граждан Боготольского района на 2014 – 2016 годы</t>
  </si>
  <si>
    <t>Уровень исполнения расходов , направленных на обеспечение текущей деятельности отдела капитального строительства и архитектуры</t>
  </si>
  <si>
    <t xml:space="preserve">Подпрограмма 1 - Переселение граждан из аварийного жилищного фонда в Боготольском районе </t>
  </si>
  <si>
    <t>Подпрограмма 2 - Строительство объектов коммунальной и транспортной инфраструктуры в Боготольском районе с целью развития жилищного строительства</t>
  </si>
  <si>
    <t xml:space="preserve">Снос 4-х квартирного аварийного дома: с.Боготол, ул. Целинная, д.9 </t>
  </si>
  <si>
    <t>Основное мероприятие 3</t>
  </si>
  <si>
    <t>Изготовление рабочего проекта "Строительство водопровода в квартале усадебной застройки в с.Боготол Боготольского района"</t>
  </si>
  <si>
    <t>141ХХХХ</t>
  </si>
  <si>
    <t>142ХХХХ</t>
  </si>
  <si>
    <t>Строительство водопровода в квартале усадебной застройки в с. Боготол Боготольского района»</t>
  </si>
  <si>
    <t>Основное мероприятие 4</t>
  </si>
  <si>
    <t>Технологическое присоединение энергопринимающего устройства в квартале усадебной застройки</t>
  </si>
  <si>
    <t>Основное мероприятие 5</t>
  </si>
  <si>
    <t>Изготовление рабочего проекта «Строительство внутренних дорог и благоустройство квартала усадебной застройки вс. Боготол (вторая очередь)»</t>
  </si>
  <si>
    <t>Строительство внутренних дорог и благоустройство квартала усадебной застройки вс. Боготол (вторая очередь)</t>
  </si>
  <si>
    <t>Разработка генерального плана с.Критово</t>
  </si>
  <si>
    <t>ххх</t>
  </si>
  <si>
    <t>Основное мероприятие 8</t>
  </si>
  <si>
    <t>х</t>
  </si>
  <si>
    <t>Разработка генерального плана с.Красный Завод и д.Красная речка</t>
  </si>
  <si>
    <t>Разработка генерального плана с.Большая Косуль</t>
  </si>
  <si>
    <t>Разработка генерального плана с.Юрьевка</t>
  </si>
  <si>
    <t>Разработка генерального плана п.Чайковский</t>
  </si>
  <si>
    <t>Приобретение программы AutoCAD</t>
  </si>
  <si>
    <t>Приобретение программы Mapinfo</t>
  </si>
  <si>
    <t>Руководство и управление в сфере установленных функций органов муниципальной власти и контроль в области градостроительной деятельности</t>
  </si>
  <si>
    <t>Основное мероприятие 6</t>
  </si>
  <si>
    <t>Основное меропиятие 7</t>
  </si>
  <si>
    <t xml:space="preserve">Основное мероприятие 9 </t>
  </si>
  <si>
    <t>Основное мероприяте 10</t>
  </si>
  <si>
    <t>Основное мероприятие 11</t>
  </si>
  <si>
    <t>Основное мероприятие 12</t>
  </si>
  <si>
    <t>Основное мероприятие 13</t>
  </si>
  <si>
    <t>Основное мероприятие 14</t>
  </si>
  <si>
    <t>Основное мероприятие 15</t>
  </si>
  <si>
    <t>Обеспечение доступным и комфортным жильем граждан Боготольского района на 2014-2016 годы</t>
  </si>
  <si>
    <t>2013(отчетный год)</t>
  </si>
  <si>
    <t>2-х квартирный дом</t>
  </si>
  <si>
    <t>­</t>
  </si>
  <si>
    <t>План на  2014 год</t>
  </si>
  <si>
    <t>Финансирование за январь -март          2014 г.</t>
  </si>
  <si>
    <t xml:space="preserve"> </t>
  </si>
  <si>
    <t>Разработка проекта межевания и проекта планировки кварталовусадебной застройки в с. Боготол Боготольского района Красноярского края.1. Межевание земельного участка в п.Каштан. 2.Изготовление землеусроительной и технической документации с.Боготол</t>
  </si>
  <si>
    <t>за январь   -  декабрь   2014 г. (нарастающим итогом)</t>
  </si>
  <si>
    <r>
      <t xml:space="preserve">Целевые показатели и показатели результативности (показатели развития отрасли, вида экономической деятельности) муниципальной программы </t>
    </r>
    <r>
      <rPr>
        <b/>
        <sz val="12"/>
        <rFont val="Times New Roman"/>
        <family val="1"/>
      </rPr>
      <t>"Обеспечение доступным и комфортным жильем граждан Боготольского района на 2014 – 2016 годы"</t>
    </r>
  </si>
  <si>
    <t xml:space="preserve">Целевой показатель 1. Обеспечение жильем граждан, проживающих в жилых домах Боготольского района, признанных аварийными и подлежащими сносу </t>
  </si>
  <si>
    <t>Целевой показатель 2. Уменьшение доли жилищного фонда, признанного аварийным в установленном порядке</t>
  </si>
  <si>
    <t>Целевой показатель 3. Объем ввода жилья</t>
  </si>
  <si>
    <t>Целевой показатель 4. Доля ввода жилья соответствующего стандартам экономического класса</t>
  </si>
  <si>
    <t>Целевой показатель 5. Доля ввода малоэтажного жилья</t>
  </si>
  <si>
    <t>Целевой показатель 6. Количество поселений района, обеспеченных генеральными планами</t>
  </si>
  <si>
    <t>Целевой показатель 7. Планировка территории и формирование земельных участков для жилищного строительства</t>
  </si>
  <si>
    <t>Л.Н.Ковалевская</t>
  </si>
  <si>
    <t>Начальник отдела капитального строительства и архитектуры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</si>
</sst>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55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5" xfId="0" applyNumberFormat="1" applyFont="1" applyBorder="1" applyAlignment="1">
      <alignment wrapText="1"/>
    </xf>
    <xf numFmtId="0" fontId="7" fillId="0" borderId="17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/>
    </xf>
    <xf numFmtId="0" fontId="7" fillId="0" borderId="18" xfId="0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vertical="top"/>
    </xf>
    <xf numFmtId="2" fontId="7" fillId="0" borderId="10" xfId="0" applyNumberFormat="1" applyFont="1" applyBorder="1" applyAlignment="1">
      <alignment vertical="top" wrapText="1"/>
    </xf>
    <xf numFmtId="0" fontId="7" fillId="0" borderId="18" xfId="0" applyFont="1" applyBorder="1" applyAlignment="1">
      <alignment vertical="top"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  <xf numFmtId="2" fontId="7" fillId="0" borderId="18" xfId="0" applyNumberFormat="1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7" fillId="0" borderId="17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7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33" borderId="15" xfId="0" applyNumberFormat="1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7" fillId="0" borderId="19" xfId="0" applyFont="1" applyFill="1" applyBorder="1" applyAlignment="1">
      <alignment vertical="top"/>
    </xf>
    <xf numFmtId="0" fontId="7" fillId="0" borderId="15" xfId="0" applyFont="1" applyBorder="1" applyAlignment="1">
      <alignment horizontal="center" vertical="top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2" fontId="7" fillId="0" borderId="18" xfId="0" applyNumberFormat="1" applyFont="1" applyBorder="1" applyAlignment="1">
      <alignment horizontal="center" vertical="top"/>
    </xf>
    <xf numFmtId="2" fontId="7" fillId="0" borderId="15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9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 horizontal="center" vertical="top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wrapText="1"/>
    </xf>
    <xf numFmtId="0" fontId="0" fillId="0" borderId="15" xfId="0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7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36" xfId="0" applyBorder="1" applyAlignment="1">
      <alignment wrapText="1"/>
    </xf>
    <xf numFmtId="0" fontId="7" fillId="0" borderId="15" xfId="0" applyFont="1" applyBorder="1" applyAlignment="1">
      <alignment/>
    </xf>
    <xf numFmtId="0" fontId="7" fillId="0" borderId="37" xfId="0" applyFont="1" applyBorder="1" applyAlignment="1">
      <alignment vertical="center"/>
    </xf>
    <xf numFmtId="0" fontId="7" fillId="0" borderId="22" xfId="0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view="pageBreakPreview" zoomScale="112" zoomScaleSheetLayoutView="112" workbookViewId="0" topLeftCell="A51">
      <selection activeCell="I50" sqref="I50"/>
    </sheetView>
  </sheetViews>
  <sheetFormatPr defaultColWidth="9.00390625" defaultRowHeight="12.75"/>
  <cols>
    <col min="1" max="1" width="4.00390625" style="2" customWidth="1"/>
    <col min="2" max="2" width="19.375" style="2" customWidth="1"/>
    <col min="3" max="3" width="5.875" style="2" customWidth="1"/>
    <col min="4" max="4" width="8.625" style="2" customWidth="1"/>
    <col min="5" max="5" width="7.625" style="2" customWidth="1"/>
    <col min="6" max="7" width="6.25390625" style="2" customWidth="1"/>
    <col min="8" max="8" width="6.375" style="2" customWidth="1"/>
    <col min="9" max="11" width="6.25390625" style="2" customWidth="1"/>
    <col min="12" max="12" width="6.875" style="2" customWidth="1"/>
    <col min="13" max="13" width="6.625" style="2" customWidth="1"/>
    <col min="14" max="15" width="6.25390625" style="2" customWidth="1"/>
    <col min="16" max="16" width="7.125" style="2" customWidth="1"/>
    <col min="17" max="17" width="6.875" style="2" customWidth="1"/>
    <col min="18" max="18" width="15.375" style="2" customWidth="1"/>
    <col min="19" max="16384" width="9.125" style="2" customWidth="1"/>
  </cols>
  <sheetData>
    <row r="1" spans="16:18" ht="22.5" customHeight="1" hidden="1">
      <c r="P1" s="104" t="s">
        <v>31</v>
      </c>
      <c r="Q1" s="104"/>
      <c r="R1" s="104"/>
    </row>
    <row r="2" spans="16:18" ht="95.25" customHeight="1" hidden="1">
      <c r="P2" s="104" t="s">
        <v>62</v>
      </c>
      <c r="Q2" s="104"/>
      <c r="R2" s="104"/>
    </row>
    <row r="3" spans="16:18" ht="16.5" customHeight="1">
      <c r="P3" s="23"/>
      <c r="Q3" s="23"/>
      <c r="R3" s="23"/>
    </row>
    <row r="4" spans="2:18" ht="57.75" customHeight="1" thickBot="1">
      <c r="B4" s="103" t="s">
        <v>156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ht="6" customHeight="1" hidden="1" thickBot="1"/>
    <row r="6" spans="1:18" s="1" customFormat="1" ht="36.75" customHeight="1">
      <c r="A6" s="105" t="s">
        <v>0</v>
      </c>
      <c r="B6" s="99" t="s">
        <v>1</v>
      </c>
      <c r="C6" s="99" t="s">
        <v>12</v>
      </c>
      <c r="D6" s="108" t="s">
        <v>15</v>
      </c>
      <c r="E6" s="99" t="s">
        <v>16</v>
      </c>
      <c r="F6" s="99"/>
      <c r="G6" s="99"/>
      <c r="H6" s="99" t="s">
        <v>2</v>
      </c>
      <c r="I6" s="99"/>
      <c r="J6" s="99"/>
      <c r="K6" s="99"/>
      <c r="L6" s="99"/>
      <c r="M6" s="99"/>
      <c r="N6" s="99"/>
      <c r="O6" s="99"/>
      <c r="P6" s="99" t="s">
        <v>3</v>
      </c>
      <c r="Q6" s="99"/>
      <c r="R6" s="111" t="s">
        <v>9</v>
      </c>
    </row>
    <row r="7" spans="1:18" s="1" customFormat="1" ht="27.75" customHeight="1">
      <c r="A7" s="106"/>
      <c r="B7" s="95"/>
      <c r="C7" s="95"/>
      <c r="D7" s="109"/>
      <c r="E7" s="27">
        <v>2012</v>
      </c>
      <c r="F7" s="95">
        <v>2013</v>
      </c>
      <c r="G7" s="95"/>
      <c r="H7" s="95" t="s">
        <v>6</v>
      </c>
      <c r="I7" s="95"/>
      <c r="J7" s="97" t="s">
        <v>13</v>
      </c>
      <c r="K7" s="98"/>
      <c r="L7" s="97" t="s">
        <v>14</v>
      </c>
      <c r="M7" s="98"/>
      <c r="N7" s="95" t="s">
        <v>17</v>
      </c>
      <c r="O7" s="95"/>
      <c r="P7" s="95" t="s">
        <v>7</v>
      </c>
      <c r="Q7" s="95" t="s">
        <v>8</v>
      </c>
      <c r="R7" s="112"/>
    </row>
    <row r="8" spans="1:18" s="1" customFormat="1" ht="43.5" customHeight="1" thickBot="1">
      <c r="A8" s="107"/>
      <c r="B8" s="96"/>
      <c r="C8" s="96"/>
      <c r="D8" s="110"/>
      <c r="E8" s="6" t="s">
        <v>5</v>
      </c>
      <c r="F8" s="6" t="s">
        <v>4</v>
      </c>
      <c r="G8" s="6" t="s">
        <v>5</v>
      </c>
      <c r="H8" s="6" t="s">
        <v>4</v>
      </c>
      <c r="I8" s="6" t="s">
        <v>5</v>
      </c>
      <c r="J8" s="6" t="s">
        <v>4</v>
      </c>
      <c r="K8" s="6" t="s">
        <v>5</v>
      </c>
      <c r="L8" s="6" t="s">
        <v>4</v>
      </c>
      <c r="M8" s="6" t="s">
        <v>5</v>
      </c>
      <c r="N8" s="6" t="s">
        <v>4</v>
      </c>
      <c r="O8" s="6" t="s">
        <v>5</v>
      </c>
      <c r="P8" s="96"/>
      <c r="Q8" s="96"/>
      <c r="R8" s="113"/>
    </row>
    <row r="9" spans="1:18" ht="15" customHeight="1">
      <c r="A9" s="7"/>
      <c r="B9" s="100" t="s">
        <v>71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2"/>
    </row>
    <row r="10" spans="1:18" ht="13.5" customHeight="1" hidden="1">
      <c r="A10" s="7"/>
      <c r="B10" s="8"/>
      <c r="C10" s="156" t="s">
        <v>70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</row>
    <row r="11" spans="1:18" ht="71.25" customHeight="1">
      <c r="A11" s="7"/>
      <c r="B11" s="44" t="s">
        <v>157</v>
      </c>
      <c r="C11" s="157"/>
      <c r="D11" s="8"/>
      <c r="E11" s="8">
        <v>0</v>
      </c>
      <c r="F11" s="8">
        <v>0</v>
      </c>
      <c r="G11" s="8">
        <v>0</v>
      </c>
      <c r="H11" s="8">
        <v>10</v>
      </c>
      <c r="I11" s="8">
        <v>10</v>
      </c>
      <c r="J11" s="8">
        <v>10</v>
      </c>
      <c r="K11" s="8">
        <v>10</v>
      </c>
      <c r="L11" s="8">
        <v>10</v>
      </c>
      <c r="M11" s="8">
        <v>10</v>
      </c>
      <c r="N11" s="8">
        <v>10</v>
      </c>
      <c r="O11" s="8">
        <v>10</v>
      </c>
      <c r="P11" s="8">
        <v>57</v>
      </c>
      <c r="Q11" s="8">
        <v>0</v>
      </c>
      <c r="R11" s="9"/>
    </row>
    <row r="12" spans="1:18" ht="12" hidden="1">
      <c r="A12" s="7"/>
      <c r="B12" s="8" t="s">
        <v>72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59.25" customHeight="1">
      <c r="A13" s="7"/>
      <c r="B13" s="45" t="s">
        <v>158</v>
      </c>
      <c r="C13" s="8" t="s">
        <v>75</v>
      </c>
      <c r="D13" s="8"/>
      <c r="E13" s="8">
        <v>0</v>
      </c>
      <c r="F13" s="8">
        <v>0</v>
      </c>
      <c r="G13" s="8">
        <v>0</v>
      </c>
      <c r="H13" s="8">
        <v>21</v>
      </c>
      <c r="I13" s="8">
        <v>0</v>
      </c>
      <c r="J13" s="8">
        <v>21</v>
      </c>
      <c r="K13" s="8">
        <v>21</v>
      </c>
      <c r="L13" s="8">
        <v>21</v>
      </c>
      <c r="M13" s="8">
        <v>21</v>
      </c>
      <c r="N13" s="8">
        <v>21</v>
      </c>
      <c r="O13" s="8">
        <v>21</v>
      </c>
      <c r="P13" s="8">
        <v>79</v>
      </c>
      <c r="Q13" s="8">
        <v>0</v>
      </c>
      <c r="R13" s="9"/>
    </row>
    <row r="14" spans="1:18" ht="12" hidden="1">
      <c r="A14" s="7"/>
      <c r="B14" s="8" t="s">
        <v>76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9"/>
    </row>
    <row r="15" spans="1:18" ht="27" customHeight="1">
      <c r="A15" s="7"/>
      <c r="B15" s="3" t="s">
        <v>159</v>
      </c>
      <c r="C15" s="8" t="s">
        <v>78</v>
      </c>
      <c r="D15" s="8"/>
      <c r="E15" s="8">
        <v>1008</v>
      </c>
      <c r="F15" s="8">
        <v>600</v>
      </c>
      <c r="G15" s="8">
        <v>1175</v>
      </c>
      <c r="H15" s="8">
        <v>1200</v>
      </c>
      <c r="I15" s="8">
        <v>266.2</v>
      </c>
      <c r="J15" s="8">
        <v>1200</v>
      </c>
      <c r="K15" s="8">
        <v>567.6</v>
      </c>
      <c r="L15" s="8">
        <v>1200</v>
      </c>
      <c r="M15" s="8">
        <v>960.4</v>
      </c>
      <c r="N15" s="8">
        <v>1200</v>
      </c>
      <c r="O15" s="8">
        <v>1293.5</v>
      </c>
      <c r="P15" s="8">
        <v>1250</v>
      </c>
      <c r="Q15" s="8">
        <v>1300</v>
      </c>
      <c r="R15" s="9"/>
    </row>
    <row r="16" spans="1:18" ht="12" hidden="1">
      <c r="A16" s="7"/>
      <c r="B16" s="8" t="s">
        <v>79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62.25" customHeight="1">
      <c r="A17" s="7"/>
      <c r="B17" s="84" t="s">
        <v>160</v>
      </c>
      <c r="C17" s="85" t="s">
        <v>75</v>
      </c>
      <c r="D17" s="85"/>
      <c r="E17" s="85">
        <v>100</v>
      </c>
      <c r="F17" s="85">
        <v>100</v>
      </c>
      <c r="G17" s="85">
        <v>100</v>
      </c>
      <c r="H17" s="86">
        <v>100</v>
      </c>
      <c r="I17" s="85">
        <v>33.3</v>
      </c>
      <c r="J17" s="85">
        <v>100</v>
      </c>
      <c r="K17" s="85">
        <v>92</v>
      </c>
      <c r="L17" s="85">
        <v>100</v>
      </c>
      <c r="M17" s="85">
        <v>100</v>
      </c>
      <c r="N17" s="85">
        <v>100</v>
      </c>
      <c r="O17" s="85">
        <v>107.8</v>
      </c>
      <c r="P17" s="85">
        <v>100</v>
      </c>
      <c r="Q17" s="85">
        <v>100</v>
      </c>
      <c r="R17" s="87"/>
    </row>
    <row r="18" spans="1:18" ht="12" hidden="1">
      <c r="A18" s="7"/>
      <c r="B18" s="85" t="s">
        <v>81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7"/>
    </row>
    <row r="19" spans="1:18" ht="36">
      <c r="A19" s="7"/>
      <c r="B19" s="84" t="s">
        <v>161</v>
      </c>
      <c r="C19" s="85" t="s">
        <v>75</v>
      </c>
      <c r="D19" s="85"/>
      <c r="E19" s="85">
        <v>100</v>
      </c>
      <c r="F19" s="85">
        <v>100</v>
      </c>
      <c r="G19" s="85">
        <v>100</v>
      </c>
      <c r="H19" s="85">
        <v>100</v>
      </c>
      <c r="I19" s="85">
        <v>33.3</v>
      </c>
      <c r="J19" s="85">
        <v>100</v>
      </c>
      <c r="K19" s="85">
        <v>92</v>
      </c>
      <c r="L19" s="85">
        <v>100</v>
      </c>
      <c r="M19" s="85">
        <v>100</v>
      </c>
      <c r="N19" s="85">
        <v>100</v>
      </c>
      <c r="O19" s="85">
        <v>100</v>
      </c>
      <c r="P19" s="85">
        <v>100</v>
      </c>
      <c r="Q19" s="85">
        <v>100</v>
      </c>
      <c r="R19" s="87"/>
    </row>
    <row r="20" spans="1:18" ht="12" hidden="1">
      <c r="A20" s="7"/>
      <c r="B20" s="8" t="s">
        <v>83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9"/>
    </row>
    <row r="21" spans="1:18" ht="52.5" customHeight="1">
      <c r="A21" s="7"/>
      <c r="B21" s="3" t="s">
        <v>162</v>
      </c>
      <c r="C21" s="8" t="s">
        <v>75</v>
      </c>
      <c r="D21" s="8"/>
      <c r="E21" s="8">
        <v>0</v>
      </c>
      <c r="F21" s="8">
        <v>0</v>
      </c>
      <c r="G21" s="8">
        <v>0</v>
      </c>
      <c r="H21" s="8">
        <v>8</v>
      </c>
      <c r="I21" s="8">
        <v>8</v>
      </c>
      <c r="J21" s="8">
        <v>8</v>
      </c>
      <c r="K21" s="8">
        <v>8</v>
      </c>
      <c r="L21" s="8">
        <v>8</v>
      </c>
      <c r="M21" s="8">
        <v>8</v>
      </c>
      <c r="N21" s="8">
        <v>8</v>
      </c>
      <c r="O21" s="8">
        <v>8</v>
      </c>
      <c r="P21" s="49">
        <v>15.8</v>
      </c>
      <c r="Q21" s="8">
        <v>21</v>
      </c>
      <c r="R21" s="9"/>
    </row>
    <row r="22" spans="1:18" ht="1.5" customHeight="1">
      <c r="A22" s="7"/>
      <c r="B22" s="8" t="s">
        <v>85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9"/>
    </row>
    <row r="23" spans="1:18" ht="56.25" customHeight="1">
      <c r="A23" s="7"/>
      <c r="B23" s="84" t="s">
        <v>163</v>
      </c>
      <c r="C23" s="85" t="s">
        <v>87</v>
      </c>
      <c r="D23" s="85"/>
      <c r="E23" s="85">
        <v>0</v>
      </c>
      <c r="F23" s="85">
        <v>0</v>
      </c>
      <c r="G23" s="85">
        <v>0</v>
      </c>
      <c r="H23" s="85">
        <v>4.04</v>
      </c>
      <c r="I23" s="85">
        <v>0</v>
      </c>
      <c r="J23" s="85">
        <v>4.04</v>
      </c>
      <c r="K23" s="85">
        <v>0</v>
      </c>
      <c r="L23" s="85">
        <v>4.04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7"/>
    </row>
    <row r="24" spans="1:18" ht="12">
      <c r="A24" s="7"/>
      <c r="B24" s="8" t="s">
        <v>88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9"/>
    </row>
    <row r="25" spans="1:18" ht="84" customHeight="1">
      <c r="A25" s="7"/>
      <c r="B25" s="3" t="s">
        <v>89</v>
      </c>
      <c r="C25" s="8" t="s">
        <v>75</v>
      </c>
      <c r="D25" s="8"/>
      <c r="E25" s="8">
        <v>0</v>
      </c>
      <c r="F25" s="8">
        <v>0</v>
      </c>
      <c r="G25" s="8">
        <v>0</v>
      </c>
      <c r="H25" s="8">
        <v>100</v>
      </c>
      <c r="I25" s="8">
        <v>100</v>
      </c>
      <c r="J25" s="8">
        <v>100</v>
      </c>
      <c r="K25" s="8">
        <v>100</v>
      </c>
      <c r="L25" s="8">
        <v>100</v>
      </c>
      <c r="M25" s="8">
        <v>100</v>
      </c>
      <c r="N25" s="8">
        <v>100</v>
      </c>
      <c r="O25" s="8">
        <v>99.6</v>
      </c>
      <c r="P25" s="8">
        <v>100</v>
      </c>
      <c r="Q25" s="8">
        <v>100</v>
      </c>
      <c r="R25" s="9"/>
    </row>
    <row r="26" spans="1:18" ht="13.5" customHeight="1">
      <c r="A26" s="4"/>
      <c r="B26" s="92" t="s">
        <v>107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4"/>
    </row>
    <row r="27" spans="1:18" ht="14.25" customHeight="1">
      <c r="A27" s="4"/>
      <c r="B27" s="92" t="s">
        <v>114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4"/>
    </row>
    <row r="28" spans="1:18" ht="12">
      <c r="A28" s="4"/>
      <c r="B28" s="3" t="s">
        <v>36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5"/>
    </row>
    <row r="29" spans="1:18" ht="85.5" customHeight="1">
      <c r="A29" s="4"/>
      <c r="B29" s="3" t="s">
        <v>73</v>
      </c>
      <c r="C29" s="3" t="s">
        <v>70</v>
      </c>
      <c r="D29" s="3"/>
      <c r="E29" s="3"/>
      <c r="F29" s="3"/>
      <c r="G29" s="3"/>
      <c r="H29" s="3">
        <v>10</v>
      </c>
      <c r="I29" s="3">
        <v>10</v>
      </c>
      <c r="J29" s="3">
        <v>10</v>
      </c>
      <c r="K29" s="3">
        <v>10</v>
      </c>
      <c r="L29" s="3">
        <v>10</v>
      </c>
      <c r="M29" s="3">
        <v>10</v>
      </c>
      <c r="N29" s="3">
        <v>10</v>
      </c>
      <c r="O29" s="3">
        <v>10</v>
      </c>
      <c r="P29" s="3">
        <v>57</v>
      </c>
      <c r="Q29" s="3">
        <v>0</v>
      </c>
      <c r="R29" s="5"/>
    </row>
    <row r="30" spans="1:18" ht="53.25" customHeight="1">
      <c r="A30" s="4"/>
      <c r="B30" s="3" t="s">
        <v>74</v>
      </c>
      <c r="C30" s="3" t="s">
        <v>75</v>
      </c>
      <c r="D30" s="3"/>
      <c r="E30" s="8">
        <v>0</v>
      </c>
      <c r="F30" s="8">
        <v>0</v>
      </c>
      <c r="G30" s="8">
        <v>0</v>
      </c>
      <c r="H30" s="8">
        <v>21</v>
      </c>
      <c r="I30" s="8">
        <v>0</v>
      </c>
      <c r="J30" s="8">
        <v>21</v>
      </c>
      <c r="K30" s="8">
        <v>21</v>
      </c>
      <c r="L30" s="8">
        <v>21</v>
      </c>
      <c r="M30" s="8">
        <v>21</v>
      </c>
      <c r="N30" s="8">
        <v>21</v>
      </c>
      <c r="O30" s="8">
        <v>21</v>
      </c>
      <c r="P30" s="8">
        <v>79</v>
      </c>
      <c r="Q30" s="8">
        <v>0</v>
      </c>
      <c r="R30" s="5"/>
    </row>
    <row r="31" spans="1:18" ht="9.75" customHeight="1">
      <c r="A31" s="4"/>
      <c r="B31" s="92" t="s">
        <v>108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4"/>
    </row>
    <row r="32" spans="1:18" ht="11.25" customHeight="1">
      <c r="A32" s="4"/>
      <c r="B32" s="92" t="s">
        <v>115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4"/>
    </row>
    <row r="33" spans="1:18" ht="12">
      <c r="A33" s="4"/>
      <c r="B33" s="3" t="s">
        <v>36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5"/>
    </row>
    <row r="34" spans="1:18" ht="12">
      <c r="A34" s="4"/>
      <c r="B34" s="48" t="s">
        <v>77</v>
      </c>
      <c r="C34" s="3" t="s">
        <v>78</v>
      </c>
      <c r="D34" s="3"/>
      <c r="E34" s="8">
        <v>1008</v>
      </c>
      <c r="F34" s="8">
        <v>600</v>
      </c>
      <c r="G34" s="8">
        <v>1175</v>
      </c>
      <c r="H34" s="8">
        <v>1200</v>
      </c>
      <c r="I34" s="8">
        <v>266.2</v>
      </c>
      <c r="J34" s="8">
        <v>1200</v>
      </c>
      <c r="K34" s="8">
        <v>567.6</v>
      </c>
      <c r="L34" s="8">
        <v>1200</v>
      </c>
      <c r="M34" s="8">
        <v>960.4</v>
      </c>
      <c r="N34" s="8">
        <v>1200</v>
      </c>
      <c r="O34" s="8">
        <v>1293.5</v>
      </c>
      <c r="P34" s="8">
        <v>1250</v>
      </c>
      <c r="Q34" s="8">
        <v>1300</v>
      </c>
      <c r="R34" s="5"/>
    </row>
    <row r="35" spans="1:18" ht="51.75" customHeight="1">
      <c r="A35" s="88"/>
      <c r="B35" s="84" t="s">
        <v>80</v>
      </c>
      <c r="C35" s="85" t="s">
        <v>75</v>
      </c>
      <c r="D35" s="85"/>
      <c r="E35" s="85">
        <v>100</v>
      </c>
      <c r="F35" s="85">
        <v>100</v>
      </c>
      <c r="G35" s="85">
        <v>100</v>
      </c>
      <c r="H35" s="86">
        <v>100</v>
      </c>
      <c r="I35" s="85">
        <v>33.3</v>
      </c>
      <c r="J35" s="85">
        <v>100</v>
      </c>
      <c r="K35" s="85">
        <v>92</v>
      </c>
      <c r="L35" s="85">
        <v>100</v>
      </c>
      <c r="M35" s="85">
        <v>100</v>
      </c>
      <c r="N35" s="85">
        <v>100</v>
      </c>
      <c r="O35" s="85">
        <v>107.8</v>
      </c>
      <c r="P35" s="85">
        <v>100</v>
      </c>
      <c r="Q35" s="85">
        <v>100</v>
      </c>
      <c r="R35" s="5"/>
    </row>
    <row r="36" spans="1:18" ht="24">
      <c r="A36" s="89"/>
      <c r="B36" s="84" t="s">
        <v>82</v>
      </c>
      <c r="C36" s="85" t="s">
        <v>75</v>
      </c>
      <c r="D36" s="85"/>
      <c r="E36" s="85">
        <v>100</v>
      </c>
      <c r="F36" s="85">
        <v>100</v>
      </c>
      <c r="G36" s="85">
        <v>100</v>
      </c>
      <c r="H36" s="86">
        <v>100</v>
      </c>
      <c r="I36" s="85">
        <v>33.3</v>
      </c>
      <c r="J36" s="85">
        <v>100</v>
      </c>
      <c r="K36" s="85">
        <v>92</v>
      </c>
      <c r="L36" s="85">
        <v>100</v>
      </c>
      <c r="M36" s="85">
        <v>100</v>
      </c>
      <c r="N36" s="85">
        <v>100</v>
      </c>
      <c r="O36" s="85">
        <v>107.8</v>
      </c>
      <c r="P36" s="85">
        <v>100</v>
      </c>
      <c r="Q36" s="85">
        <v>100</v>
      </c>
      <c r="R36" s="5"/>
    </row>
    <row r="37" spans="1:18" ht="24" customHeight="1">
      <c r="A37" s="4"/>
      <c r="B37" s="92" t="s">
        <v>109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4"/>
    </row>
    <row r="38" spans="1:18" ht="12" customHeight="1">
      <c r="A38" s="4"/>
      <c r="B38" s="92" t="s">
        <v>110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4"/>
    </row>
    <row r="39" spans="1:18" ht="12">
      <c r="A39" s="4"/>
      <c r="B39" s="3" t="s">
        <v>36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5"/>
    </row>
    <row r="40" spans="1:18" ht="39.75" customHeight="1">
      <c r="A40" s="4"/>
      <c r="B40" s="3" t="s">
        <v>84</v>
      </c>
      <c r="C40" s="3" t="s">
        <v>75</v>
      </c>
      <c r="D40" s="3"/>
      <c r="E40" s="3">
        <v>2.6</v>
      </c>
      <c r="F40" s="3">
        <v>2.6</v>
      </c>
      <c r="G40" s="3">
        <v>8</v>
      </c>
      <c r="H40" s="3">
        <v>8</v>
      </c>
      <c r="I40" s="3">
        <v>8</v>
      </c>
      <c r="J40" s="3">
        <v>8</v>
      </c>
      <c r="K40" s="3">
        <v>8</v>
      </c>
      <c r="L40" s="3">
        <v>8</v>
      </c>
      <c r="M40" s="3">
        <v>8</v>
      </c>
      <c r="N40" s="3">
        <v>8</v>
      </c>
      <c r="O40" s="3">
        <v>8</v>
      </c>
      <c r="P40" s="3">
        <v>15.8</v>
      </c>
      <c r="Q40" s="3">
        <v>21</v>
      </c>
      <c r="R40" s="5"/>
    </row>
    <row r="41" spans="1:18" ht="53.25" customHeight="1">
      <c r="A41" s="4"/>
      <c r="B41" s="2" t="s">
        <v>86</v>
      </c>
      <c r="C41" s="3" t="s">
        <v>87</v>
      </c>
      <c r="D41" s="84"/>
      <c r="E41" s="85">
        <v>0</v>
      </c>
      <c r="F41" s="85">
        <v>0</v>
      </c>
      <c r="G41" s="85">
        <v>0</v>
      </c>
      <c r="H41" s="85">
        <v>4.04</v>
      </c>
      <c r="I41" s="85">
        <v>0</v>
      </c>
      <c r="J41" s="85">
        <v>4.04</v>
      </c>
      <c r="K41" s="85">
        <v>0</v>
      </c>
      <c r="L41" s="85">
        <v>4.04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5"/>
    </row>
    <row r="42" spans="1:18" ht="12.75" customHeight="1">
      <c r="A42" s="4"/>
      <c r="B42" s="92" t="s">
        <v>111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4"/>
    </row>
    <row r="43" spans="1:18" ht="11.25" customHeight="1">
      <c r="A43" s="4"/>
      <c r="B43" s="92" t="s">
        <v>112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4"/>
    </row>
    <row r="44" spans="1:18" ht="12">
      <c r="A44" s="4"/>
      <c r="B44" s="3" t="s">
        <v>36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5"/>
    </row>
    <row r="45" spans="1:18" ht="84.75" customHeight="1">
      <c r="A45" s="4"/>
      <c r="B45" s="3" t="s">
        <v>113</v>
      </c>
      <c r="C45" s="3" t="s">
        <v>75</v>
      </c>
      <c r="D45" s="3"/>
      <c r="E45" s="8">
        <v>0</v>
      </c>
      <c r="F45" s="8">
        <v>0</v>
      </c>
      <c r="G45" s="8">
        <v>0</v>
      </c>
      <c r="H45" s="8">
        <v>100</v>
      </c>
      <c r="I45" s="8">
        <v>100</v>
      </c>
      <c r="J45" s="8">
        <v>100</v>
      </c>
      <c r="K45" s="8">
        <v>100</v>
      </c>
      <c r="L45" s="8">
        <v>100</v>
      </c>
      <c r="M45" s="8">
        <v>100</v>
      </c>
      <c r="N45" s="8">
        <v>100</v>
      </c>
      <c r="O45" s="8">
        <v>99.6</v>
      </c>
      <c r="P45" s="8">
        <v>100</v>
      </c>
      <c r="Q45" s="8">
        <v>100</v>
      </c>
      <c r="R45" s="5"/>
    </row>
    <row r="47" spans="1:9" ht="12" customHeight="1">
      <c r="A47" s="13"/>
      <c r="B47" s="14"/>
      <c r="C47" s="14"/>
      <c r="D47" s="14"/>
      <c r="E47" s="14"/>
      <c r="F47" s="14"/>
      <c r="G47" s="14"/>
      <c r="H47" s="14"/>
      <c r="I47" s="14"/>
    </row>
    <row r="48" spans="2:18" s="11" customFormat="1" ht="15.75" customHeight="1">
      <c r="B48" s="161" t="s">
        <v>165</v>
      </c>
      <c r="C48" s="161"/>
      <c r="D48" s="161"/>
      <c r="E48" s="161"/>
      <c r="F48" s="161"/>
      <c r="G48" s="161"/>
      <c r="L48" s="162" t="s">
        <v>164</v>
      </c>
      <c r="M48" s="163"/>
      <c r="N48" s="163"/>
      <c r="O48" s="163"/>
      <c r="P48" s="163"/>
      <c r="Q48" s="158"/>
      <c r="R48" s="158"/>
    </row>
    <row r="49" spans="2:7" s="11" customFormat="1" ht="12" customHeight="1">
      <c r="B49" s="161"/>
      <c r="C49" s="161"/>
      <c r="D49" s="161"/>
      <c r="E49" s="161"/>
      <c r="F49" s="161"/>
      <c r="G49" s="161"/>
    </row>
    <row r="50" spans="1:18" s="11" customFormat="1" ht="49.5" customHeight="1">
      <c r="A50" s="104"/>
      <c r="B50" s="104"/>
      <c r="C50" s="104"/>
      <c r="D50" s="104"/>
      <c r="P50" s="103"/>
      <c r="Q50" s="103"/>
      <c r="R50" s="103"/>
    </row>
    <row r="51" ht="15.75">
      <c r="A51" s="11"/>
    </row>
  </sheetData>
  <sheetProtection/>
  <mergeCells count="32">
    <mergeCell ref="B38:R38"/>
    <mergeCell ref="B42:R42"/>
    <mergeCell ref="B43:R43"/>
    <mergeCell ref="A50:D50"/>
    <mergeCell ref="P50:R50"/>
    <mergeCell ref="L48:P48"/>
    <mergeCell ref="B48:G49"/>
    <mergeCell ref="A6:A8"/>
    <mergeCell ref="D6:D8"/>
    <mergeCell ref="R6:R8"/>
    <mergeCell ref="N7:O7"/>
    <mergeCell ref="P7:P8"/>
    <mergeCell ref="B27:R27"/>
    <mergeCell ref="P6:Q6"/>
    <mergeCell ref="B26:R26"/>
    <mergeCell ref="C10:C11"/>
    <mergeCell ref="B32:R32"/>
    <mergeCell ref="B37:R37"/>
    <mergeCell ref="B4:R4"/>
    <mergeCell ref="P1:R1"/>
    <mergeCell ref="P2:R2"/>
    <mergeCell ref="H6:O6"/>
    <mergeCell ref="L7:M7"/>
    <mergeCell ref="E6:G6"/>
    <mergeCell ref="C6:C8"/>
    <mergeCell ref="H7:I7"/>
    <mergeCell ref="B31:R31"/>
    <mergeCell ref="Q7:Q8"/>
    <mergeCell ref="J7:K7"/>
    <mergeCell ref="B6:B8"/>
    <mergeCell ref="F7:G7"/>
    <mergeCell ref="B9:R9"/>
  </mergeCells>
  <printOptions/>
  <pageMargins left="0.59" right="0.25" top="0.7874015748031497" bottom="0.38" header="0.5118110236220472" footer="0.35"/>
  <pageSetup horizontalDpi="600" verticalDpi="600" orientation="landscape" paperSize="9" scale="79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="90" zoomScaleSheetLayoutView="90" workbookViewId="0" topLeftCell="A27">
      <selection activeCell="A93" sqref="A93:B93"/>
    </sheetView>
  </sheetViews>
  <sheetFormatPr defaultColWidth="9.00390625" defaultRowHeight="12.75"/>
  <cols>
    <col min="1" max="1" width="16.375" style="0" customWidth="1"/>
    <col min="2" max="2" width="18.625" style="0" customWidth="1"/>
    <col min="3" max="3" width="18.25390625" style="0" customWidth="1"/>
    <col min="4" max="4" width="5.625" style="0" customWidth="1"/>
    <col min="5" max="5" width="6.625" style="0" customWidth="1"/>
    <col min="6" max="6" width="8.875" style="0" customWidth="1"/>
    <col min="7" max="7" width="7.875" style="0" customWidth="1"/>
    <col min="8" max="8" width="5.625" style="0" customWidth="1"/>
    <col min="9" max="9" width="6.125" style="0" customWidth="1"/>
    <col min="10" max="10" width="7.625" style="0" customWidth="1"/>
    <col min="11" max="11" width="6.00390625" style="0" customWidth="1"/>
    <col min="12" max="12" width="8.25390625" style="0" customWidth="1"/>
    <col min="13" max="13" width="8.125" style="0" customWidth="1"/>
    <col min="14" max="14" width="7.875" style="0" customWidth="1"/>
    <col min="15" max="15" width="9.375" style="0" customWidth="1"/>
    <col min="16" max="16" width="9.25390625" style="0" customWidth="1"/>
    <col min="17" max="17" width="9.125" style="0" customWidth="1"/>
    <col min="18" max="18" width="10.375" style="0" customWidth="1"/>
    <col min="19" max="19" width="9.375" style="0" customWidth="1"/>
    <col min="20" max="20" width="16.875" style="0" customWidth="1"/>
  </cols>
  <sheetData>
    <row r="1" spans="18:20" ht="15.75" hidden="1">
      <c r="R1" s="104" t="s">
        <v>32</v>
      </c>
      <c r="S1" s="104"/>
      <c r="T1" s="104"/>
    </row>
    <row r="2" spans="18:20" ht="89.25" customHeight="1" hidden="1">
      <c r="R2" s="104" t="s">
        <v>62</v>
      </c>
      <c r="S2" s="104"/>
      <c r="T2" s="104"/>
    </row>
    <row r="3" ht="24" customHeight="1" hidden="1"/>
    <row r="4" spans="1:20" ht="35.25" customHeight="1">
      <c r="A4" s="142" t="s">
        <v>68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</row>
    <row r="5" spans="1:20" ht="12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ht="21" customHeight="1"/>
    <row r="7" spans="1:20" s="29" customFormat="1" ht="26.25" customHeight="1">
      <c r="A7" s="140" t="s">
        <v>63</v>
      </c>
      <c r="B7" s="140" t="s">
        <v>41</v>
      </c>
      <c r="C7" s="140" t="s">
        <v>60</v>
      </c>
      <c r="D7" s="140" t="s">
        <v>24</v>
      </c>
      <c r="E7" s="140"/>
      <c r="F7" s="140"/>
      <c r="G7" s="140"/>
      <c r="H7" s="143" t="s">
        <v>29</v>
      </c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0" t="s">
        <v>37</v>
      </c>
    </row>
    <row r="8" spans="1:20" s="29" customFormat="1" ht="15.75" customHeight="1">
      <c r="A8" s="140"/>
      <c r="B8" s="140"/>
      <c r="C8" s="140"/>
      <c r="D8" s="140" t="s">
        <v>25</v>
      </c>
      <c r="E8" s="140" t="s">
        <v>30</v>
      </c>
      <c r="F8" s="140" t="s">
        <v>26</v>
      </c>
      <c r="G8" s="140" t="s">
        <v>27</v>
      </c>
      <c r="H8" s="140" t="s">
        <v>93</v>
      </c>
      <c r="I8" s="140"/>
      <c r="J8" s="140" t="s">
        <v>94</v>
      </c>
      <c r="K8" s="140"/>
      <c r="L8" s="140"/>
      <c r="M8" s="140"/>
      <c r="N8" s="140"/>
      <c r="O8" s="140"/>
      <c r="P8" s="140"/>
      <c r="Q8" s="140"/>
      <c r="R8" s="140" t="s">
        <v>3</v>
      </c>
      <c r="S8" s="140"/>
      <c r="T8" s="140"/>
    </row>
    <row r="9" spans="1:20" s="29" customFormat="1" ht="30" customHeight="1">
      <c r="A9" s="140"/>
      <c r="B9" s="140"/>
      <c r="C9" s="140"/>
      <c r="D9" s="140"/>
      <c r="E9" s="140"/>
      <c r="F9" s="140"/>
      <c r="G9" s="140"/>
      <c r="H9" s="140"/>
      <c r="I9" s="140"/>
      <c r="J9" s="140" t="s">
        <v>6</v>
      </c>
      <c r="K9" s="140"/>
      <c r="L9" s="140" t="s">
        <v>13</v>
      </c>
      <c r="M9" s="140"/>
      <c r="N9" s="140" t="s">
        <v>14</v>
      </c>
      <c r="O9" s="140"/>
      <c r="P9" s="140" t="s">
        <v>17</v>
      </c>
      <c r="Q9" s="140"/>
      <c r="R9" s="140"/>
      <c r="S9" s="140"/>
      <c r="T9" s="140"/>
    </row>
    <row r="10" spans="1:20" s="29" customFormat="1" ht="32.25" customHeight="1">
      <c r="A10" s="140"/>
      <c r="B10" s="140"/>
      <c r="C10" s="140"/>
      <c r="D10" s="140"/>
      <c r="E10" s="140"/>
      <c r="F10" s="140"/>
      <c r="G10" s="140"/>
      <c r="H10" s="30" t="s">
        <v>4</v>
      </c>
      <c r="I10" s="30" t="s">
        <v>5</v>
      </c>
      <c r="J10" s="30" t="s">
        <v>4</v>
      </c>
      <c r="K10" s="30" t="s">
        <v>5</v>
      </c>
      <c r="L10" s="30" t="s">
        <v>4</v>
      </c>
      <c r="M10" s="30" t="s">
        <v>5</v>
      </c>
      <c r="N10" s="30" t="s">
        <v>4</v>
      </c>
      <c r="O10" s="30" t="s">
        <v>5</v>
      </c>
      <c r="P10" s="30" t="s">
        <v>4</v>
      </c>
      <c r="Q10" s="30" t="s">
        <v>5</v>
      </c>
      <c r="R10" s="30" t="s">
        <v>7</v>
      </c>
      <c r="S10" s="30" t="s">
        <v>8</v>
      </c>
      <c r="T10" s="140"/>
    </row>
    <row r="11" spans="1:20" s="29" customFormat="1" ht="25.5">
      <c r="A11" s="139" t="s">
        <v>64</v>
      </c>
      <c r="B11" s="144" t="s">
        <v>90</v>
      </c>
      <c r="C11" s="25" t="s">
        <v>28</v>
      </c>
      <c r="D11" s="36">
        <v>501</v>
      </c>
      <c r="E11" s="47" t="s">
        <v>95</v>
      </c>
      <c r="F11" s="47" t="s">
        <v>95</v>
      </c>
      <c r="G11" s="52" t="s">
        <v>95</v>
      </c>
      <c r="H11" s="46">
        <v>0</v>
      </c>
      <c r="I11" s="46">
        <v>0</v>
      </c>
      <c r="J11" s="37">
        <v>11605.65</v>
      </c>
      <c r="K11" s="37">
        <v>422.2</v>
      </c>
      <c r="L11" s="37">
        <v>11605.65</v>
      </c>
      <c r="M11" s="37">
        <v>10326.52</v>
      </c>
      <c r="N11" s="37">
        <v>11605.65</v>
      </c>
      <c r="O11" s="37">
        <v>10589.42</v>
      </c>
      <c r="P11" s="37">
        <v>12101.2</v>
      </c>
      <c r="Q11" s="37">
        <v>12013.8</v>
      </c>
      <c r="R11" s="37">
        <v>2238.89</v>
      </c>
      <c r="S11" s="50">
        <v>2159.85</v>
      </c>
      <c r="T11" s="164"/>
    </row>
    <row r="12" spans="1:20" s="29" customFormat="1" ht="12.75">
      <c r="A12" s="139"/>
      <c r="B12" s="144"/>
      <c r="C12" s="25" t="s">
        <v>61</v>
      </c>
      <c r="D12" s="36">
        <v>501</v>
      </c>
      <c r="E12" s="47" t="s">
        <v>95</v>
      </c>
      <c r="F12" s="47" t="s">
        <v>95</v>
      </c>
      <c r="G12" s="51" t="s">
        <v>95</v>
      </c>
      <c r="H12" s="46">
        <v>0</v>
      </c>
      <c r="I12" s="46">
        <v>0</v>
      </c>
      <c r="J12" s="37">
        <v>11605.65</v>
      </c>
      <c r="K12" s="37">
        <v>422.2</v>
      </c>
      <c r="L12" s="37">
        <v>11605.65</v>
      </c>
      <c r="M12" s="37">
        <v>10326.52</v>
      </c>
      <c r="N12" s="37">
        <v>11605.65</v>
      </c>
      <c r="O12" s="37">
        <v>10589.42</v>
      </c>
      <c r="P12" s="37">
        <v>12101.2</v>
      </c>
      <c r="Q12" s="37">
        <v>12013.8</v>
      </c>
      <c r="R12" s="37">
        <v>2238.89</v>
      </c>
      <c r="S12" s="29">
        <v>2159.85</v>
      </c>
      <c r="T12" s="165"/>
    </row>
    <row r="13" spans="1:20" s="29" customFormat="1" ht="12.75">
      <c r="A13" s="139"/>
      <c r="B13" s="144"/>
      <c r="C13" s="25"/>
      <c r="D13" s="38"/>
      <c r="E13" s="36"/>
      <c r="F13" s="36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165"/>
    </row>
    <row r="14" spans="1:20" s="29" customFormat="1" ht="34.5" customHeight="1">
      <c r="A14" s="139"/>
      <c r="B14" s="144"/>
      <c r="C14" s="25"/>
      <c r="D14" s="38"/>
      <c r="E14" s="36"/>
      <c r="F14" s="36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157"/>
    </row>
    <row r="15" spans="1:20" s="29" customFormat="1" ht="25.5">
      <c r="A15" s="139" t="s">
        <v>33</v>
      </c>
      <c r="B15" s="139" t="s">
        <v>91</v>
      </c>
      <c r="C15" s="25" t="s">
        <v>28</v>
      </c>
      <c r="D15" s="38">
        <v>501</v>
      </c>
      <c r="E15" s="47" t="s">
        <v>95</v>
      </c>
      <c r="F15" s="53" t="s">
        <v>92</v>
      </c>
      <c r="G15" s="52" t="s">
        <v>95</v>
      </c>
      <c r="H15" s="37">
        <v>0</v>
      </c>
      <c r="I15" s="37">
        <v>0</v>
      </c>
      <c r="J15" s="63">
        <v>9779</v>
      </c>
      <c r="K15" s="37">
        <v>96.76</v>
      </c>
      <c r="L15" s="63">
        <v>9779</v>
      </c>
      <c r="M15" s="37">
        <v>9675.72</v>
      </c>
      <c r="N15" s="63">
        <v>9779</v>
      </c>
      <c r="O15" s="37">
        <v>9675.72</v>
      </c>
      <c r="P15" s="63">
        <v>9779</v>
      </c>
      <c r="Q15" s="37">
        <v>9775.1</v>
      </c>
      <c r="R15" s="55">
        <v>100</v>
      </c>
      <c r="S15" s="54">
        <v>0</v>
      </c>
      <c r="T15" s="164"/>
    </row>
    <row r="16" spans="1:20" s="29" customFormat="1" ht="12.75">
      <c r="A16" s="139"/>
      <c r="B16" s="139"/>
      <c r="C16" s="25" t="s">
        <v>61</v>
      </c>
      <c r="D16" s="38">
        <v>501</v>
      </c>
      <c r="E16" s="47" t="s">
        <v>95</v>
      </c>
      <c r="F16" s="47" t="s">
        <v>95</v>
      </c>
      <c r="G16" s="51" t="s">
        <v>95</v>
      </c>
      <c r="H16" s="37">
        <v>0</v>
      </c>
      <c r="I16" s="37">
        <v>0</v>
      </c>
      <c r="J16" s="63">
        <v>9779</v>
      </c>
      <c r="K16" s="37">
        <v>96.76</v>
      </c>
      <c r="L16" s="63">
        <v>9779</v>
      </c>
      <c r="M16" s="37">
        <v>9675.72</v>
      </c>
      <c r="N16" s="63">
        <v>9779</v>
      </c>
      <c r="O16" s="37">
        <v>9675.72</v>
      </c>
      <c r="P16" s="63">
        <v>9779</v>
      </c>
      <c r="Q16" s="37">
        <v>9775.1</v>
      </c>
      <c r="R16" s="55">
        <v>100</v>
      </c>
      <c r="S16" s="54">
        <v>0</v>
      </c>
      <c r="T16" s="165"/>
    </row>
    <row r="17" spans="1:20" s="29" customFormat="1" ht="12.75">
      <c r="A17" s="139"/>
      <c r="B17" s="139"/>
      <c r="C17" s="25"/>
      <c r="D17" s="38"/>
      <c r="E17" s="36"/>
      <c r="F17" s="36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55"/>
      <c r="S17" s="54"/>
      <c r="T17" s="165"/>
    </row>
    <row r="18" spans="1:20" s="29" customFormat="1" ht="12.75">
      <c r="A18" s="139"/>
      <c r="B18" s="139"/>
      <c r="C18" s="25"/>
      <c r="D18" s="38"/>
      <c r="E18" s="36"/>
      <c r="F18" s="36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55"/>
      <c r="S18" s="54"/>
      <c r="T18" s="157"/>
    </row>
    <row r="19" spans="1:20" s="29" customFormat="1" ht="12.75">
      <c r="A19" s="139" t="s">
        <v>96</v>
      </c>
      <c r="B19" s="123" t="s">
        <v>97</v>
      </c>
      <c r="C19" s="123" t="s">
        <v>28</v>
      </c>
      <c r="D19" s="38">
        <v>501</v>
      </c>
      <c r="E19" s="47" t="s">
        <v>95</v>
      </c>
      <c r="F19" s="53" t="s">
        <v>98</v>
      </c>
      <c r="G19" s="52" t="s">
        <v>95</v>
      </c>
      <c r="H19" s="37">
        <v>0</v>
      </c>
      <c r="I19" s="37">
        <v>0</v>
      </c>
      <c r="J19" s="63">
        <v>60</v>
      </c>
      <c r="K19" s="37">
        <v>0</v>
      </c>
      <c r="L19" s="63">
        <v>60</v>
      </c>
      <c r="M19" s="37">
        <v>0</v>
      </c>
      <c r="N19" s="63">
        <v>60</v>
      </c>
      <c r="O19" s="37">
        <v>0</v>
      </c>
      <c r="P19" s="63">
        <v>60</v>
      </c>
      <c r="Q19" s="37">
        <v>0</v>
      </c>
      <c r="R19" s="55">
        <v>50</v>
      </c>
      <c r="S19" s="55">
        <v>100</v>
      </c>
      <c r="T19" s="164"/>
    </row>
    <row r="20" spans="1:20" s="29" customFormat="1" ht="12.75">
      <c r="A20" s="139"/>
      <c r="B20" s="132"/>
      <c r="C20" s="124"/>
      <c r="D20" s="38">
        <v>501</v>
      </c>
      <c r="E20" s="47" t="s">
        <v>95</v>
      </c>
      <c r="F20" s="47" t="s">
        <v>95</v>
      </c>
      <c r="G20" s="51" t="s">
        <v>95</v>
      </c>
      <c r="H20" s="37">
        <v>0</v>
      </c>
      <c r="I20" s="37">
        <v>0</v>
      </c>
      <c r="J20" s="63">
        <v>60</v>
      </c>
      <c r="K20" s="37">
        <v>0</v>
      </c>
      <c r="L20" s="63">
        <v>60</v>
      </c>
      <c r="M20" s="37">
        <v>0</v>
      </c>
      <c r="N20" s="63">
        <v>60</v>
      </c>
      <c r="O20" s="37">
        <v>0</v>
      </c>
      <c r="P20" s="63">
        <v>60</v>
      </c>
      <c r="Q20" s="37">
        <v>0</v>
      </c>
      <c r="R20" s="55">
        <v>50</v>
      </c>
      <c r="S20" s="55">
        <v>100</v>
      </c>
      <c r="T20" s="165"/>
    </row>
    <row r="21" spans="1:20" s="29" customFormat="1" ht="12.75">
      <c r="A21" s="139"/>
      <c r="B21" s="132"/>
      <c r="C21" s="25" t="s">
        <v>61</v>
      </c>
      <c r="D21" s="38"/>
      <c r="E21" s="36"/>
      <c r="F21" s="36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165"/>
    </row>
    <row r="22" spans="1:20" s="29" customFormat="1" ht="12.75">
      <c r="A22" s="139"/>
      <c r="B22" s="132"/>
      <c r="C22" s="25"/>
      <c r="D22" s="38"/>
      <c r="E22" s="36"/>
      <c r="F22" s="36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165"/>
    </row>
    <row r="23" spans="1:20" s="29" customFormat="1" ht="70.5" customHeight="1">
      <c r="A23" s="139"/>
      <c r="B23" s="124"/>
      <c r="C23" s="25"/>
      <c r="D23" s="38"/>
      <c r="E23" s="38"/>
      <c r="F23" s="38"/>
      <c r="G23" s="3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166"/>
    </row>
    <row r="24" spans="1:20" s="29" customFormat="1" ht="33" customHeight="1">
      <c r="A24" s="118" t="s">
        <v>99</v>
      </c>
      <c r="B24" s="123" t="s">
        <v>100</v>
      </c>
      <c r="C24" s="25" t="s">
        <v>28</v>
      </c>
      <c r="D24" s="38">
        <v>501</v>
      </c>
      <c r="E24" s="38" t="s">
        <v>95</v>
      </c>
      <c r="F24" s="70" t="s">
        <v>101</v>
      </c>
      <c r="G24" s="71" t="s">
        <v>95</v>
      </c>
      <c r="H24" s="36">
        <v>0</v>
      </c>
      <c r="I24" s="36">
        <v>0</v>
      </c>
      <c r="J24" s="64">
        <v>465</v>
      </c>
      <c r="K24" s="36">
        <v>0</v>
      </c>
      <c r="L24" s="64">
        <v>465</v>
      </c>
      <c r="M24" s="36">
        <v>0</v>
      </c>
      <c r="N24" s="64">
        <v>465</v>
      </c>
      <c r="O24" s="36">
        <v>0</v>
      </c>
      <c r="P24" s="64">
        <v>150</v>
      </c>
      <c r="Q24" s="64">
        <v>134</v>
      </c>
      <c r="R24" s="38">
        <v>751.29</v>
      </c>
      <c r="S24" s="38">
        <v>722.25</v>
      </c>
      <c r="T24" s="164"/>
    </row>
    <row r="25" spans="1:20" s="29" customFormat="1" ht="84.75" customHeight="1">
      <c r="A25" s="119"/>
      <c r="B25" s="124"/>
      <c r="C25" s="25" t="s">
        <v>61</v>
      </c>
      <c r="D25" s="38">
        <v>501</v>
      </c>
      <c r="E25" s="47" t="s">
        <v>95</v>
      </c>
      <c r="F25" s="47" t="s">
        <v>95</v>
      </c>
      <c r="G25" s="51" t="s">
        <v>95</v>
      </c>
      <c r="H25" s="37">
        <v>0</v>
      </c>
      <c r="I25" s="37">
        <v>0</v>
      </c>
      <c r="J25" s="64">
        <v>465</v>
      </c>
      <c r="K25" s="37">
        <v>0</v>
      </c>
      <c r="L25" s="64">
        <v>465</v>
      </c>
      <c r="M25" s="37">
        <v>0</v>
      </c>
      <c r="N25" s="64">
        <v>465</v>
      </c>
      <c r="O25" s="37">
        <v>0</v>
      </c>
      <c r="P25" s="63">
        <v>150</v>
      </c>
      <c r="Q25" s="63">
        <v>134</v>
      </c>
      <c r="R25" s="47">
        <v>751.29</v>
      </c>
      <c r="S25" s="47">
        <v>722.25</v>
      </c>
      <c r="T25" s="157"/>
    </row>
    <row r="26" spans="1:20" s="29" customFormat="1" ht="25.5">
      <c r="A26" s="139" t="s">
        <v>102</v>
      </c>
      <c r="B26" s="139" t="s">
        <v>104</v>
      </c>
      <c r="C26" s="25" t="s">
        <v>28</v>
      </c>
      <c r="D26" s="38">
        <v>501</v>
      </c>
      <c r="E26" s="47" t="s">
        <v>95</v>
      </c>
      <c r="F26" s="53" t="s">
        <v>103</v>
      </c>
      <c r="G26" s="52" t="s">
        <v>95</v>
      </c>
      <c r="H26" s="37">
        <v>0</v>
      </c>
      <c r="I26" s="37">
        <v>0</v>
      </c>
      <c r="J26" s="37">
        <v>1301.65</v>
      </c>
      <c r="K26" s="37">
        <v>325.4</v>
      </c>
      <c r="L26" s="37">
        <v>1301.65</v>
      </c>
      <c r="M26" s="37">
        <v>650.8</v>
      </c>
      <c r="N26" s="37">
        <v>1301.65</v>
      </c>
      <c r="O26" s="37">
        <v>913.7</v>
      </c>
      <c r="P26" s="37">
        <v>2112.2</v>
      </c>
      <c r="Q26" s="37">
        <v>2104.7</v>
      </c>
      <c r="R26" s="47">
        <v>1337.6</v>
      </c>
      <c r="S26" s="47">
        <v>1337.6</v>
      </c>
      <c r="T26" s="164"/>
    </row>
    <row r="27" spans="1:20" s="29" customFormat="1" ht="12.75">
      <c r="A27" s="139"/>
      <c r="B27" s="139"/>
      <c r="C27" s="25" t="s">
        <v>61</v>
      </c>
      <c r="D27" s="38">
        <v>501</v>
      </c>
      <c r="E27" s="47" t="s">
        <v>95</v>
      </c>
      <c r="F27" s="47" t="s">
        <v>95</v>
      </c>
      <c r="G27" s="51" t="s">
        <v>95</v>
      </c>
      <c r="H27" s="37">
        <v>0</v>
      </c>
      <c r="I27" s="37">
        <v>0</v>
      </c>
      <c r="J27" s="37">
        <v>1301.65</v>
      </c>
      <c r="K27" s="37">
        <v>325.4</v>
      </c>
      <c r="L27" s="37">
        <v>1301.65</v>
      </c>
      <c r="M27" s="37">
        <v>650.8</v>
      </c>
      <c r="N27" s="37">
        <v>1301.65</v>
      </c>
      <c r="O27" s="37">
        <v>913.7</v>
      </c>
      <c r="P27" s="37">
        <v>2112.2</v>
      </c>
      <c r="Q27" s="37">
        <v>2104.7</v>
      </c>
      <c r="R27" s="47">
        <v>1337.6</v>
      </c>
      <c r="S27" s="47">
        <v>1337.6</v>
      </c>
      <c r="T27" s="165"/>
    </row>
    <row r="28" spans="1:20" s="29" customFormat="1" ht="12.75">
      <c r="A28" s="139"/>
      <c r="B28" s="139"/>
      <c r="C28" s="25"/>
      <c r="D28" s="38"/>
      <c r="E28" s="36"/>
      <c r="F28" s="36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167"/>
      <c r="S28" s="167"/>
      <c r="T28" s="165"/>
    </row>
    <row r="29" spans="1:20" s="29" customFormat="1" ht="79.5" customHeight="1" thickBot="1">
      <c r="A29" s="139"/>
      <c r="B29" s="139"/>
      <c r="C29" s="25"/>
      <c r="D29" s="38"/>
      <c r="E29" s="66"/>
      <c r="F29" s="66"/>
      <c r="G29" s="6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157"/>
    </row>
    <row r="30" spans="1:20" s="29" customFormat="1" ht="0.75" customHeight="1" thickBot="1">
      <c r="A30" s="118" t="s">
        <v>43</v>
      </c>
      <c r="B30" s="123" t="s">
        <v>105</v>
      </c>
      <c r="C30" s="25" t="s">
        <v>28</v>
      </c>
      <c r="D30" s="168">
        <v>501</v>
      </c>
      <c r="E30" s="170">
        <v>505</v>
      </c>
      <c r="F30" s="45" t="s">
        <v>106</v>
      </c>
      <c r="G30" s="47" t="s">
        <v>95</v>
      </c>
      <c r="H30" s="37">
        <v>0</v>
      </c>
      <c r="I30" s="37">
        <v>0</v>
      </c>
      <c r="J30" s="63">
        <v>9779</v>
      </c>
      <c r="K30" s="37">
        <v>96.76</v>
      </c>
      <c r="L30" s="63">
        <v>9779</v>
      </c>
      <c r="M30" s="37">
        <v>9675.72</v>
      </c>
      <c r="N30" s="63">
        <v>9779</v>
      </c>
      <c r="O30" s="37">
        <v>9675.72</v>
      </c>
      <c r="P30" s="63">
        <v>9779</v>
      </c>
      <c r="Q30" s="37">
        <v>9675.7</v>
      </c>
      <c r="R30" s="55">
        <v>100</v>
      </c>
      <c r="S30" s="54">
        <v>0</v>
      </c>
      <c r="T30" s="164"/>
    </row>
    <row r="31" spans="1:20" s="29" customFormat="1" ht="5.25" customHeight="1" hidden="1">
      <c r="A31" s="122"/>
      <c r="B31" s="132"/>
      <c r="C31" s="25" t="s">
        <v>61</v>
      </c>
      <c r="D31" s="169">
        <v>501</v>
      </c>
      <c r="E31" s="47">
        <v>505</v>
      </c>
      <c r="F31" s="45" t="s">
        <v>106</v>
      </c>
      <c r="G31" s="47" t="s">
        <v>95</v>
      </c>
      <c r="H31" s="37">
        <v>0</v>
      </c>
      <c r="I31" s="37">
        <v>0</v>
      </c>
      <c r="J31" s="63">
        <v>9779</v>
      </c>
      <c r="K31" s="37">
        <v>96.76</v>
      </c>
      <c r="L31" s="63">
        <v>9779</v>
      </c>
      <c r="M31" s="37">
        <v>9675.72</v>
      </c>
      <c r="N31" s="63">
        <v>9779</v>
      </c>
      <c r="O31" s="37">
        <v>9675.72</v>
      </c>
      <c r="P31" s="63">
        <v>9779</v>
      </c>
      <c r="Q31" s="37">
        <v>9675.7</v>
      </c>
      <c r="R31" s="55">
        <v>100</v>
      </c>
      <c r="S31" s="54">
        <v>0</v>
      </c>
      <c r="T31" s="165"/>
    </row>
    <row r="32" spans="1:20" s="29" customFormat="1" ht="12.75" hidden="1">
      <c r="A32" s="122"/>
      <c r="B32" s="132"/>
      <c r="C32" s="25"/>
      <c r="D32" s="38"/>
      <c r="E32" s="91"/>
      <c r="F32" s="91"/>
      <c r="G32" s="91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165"/>
    </row>
    <row r="33" spans="1:20" s="29" customFormat="1" ht="135" customHeight="1" hidden="1">
      <c r="A33" s="119"/>
      <c r="B33" s="124"/>
      <c r="C33" s="25"/>
      <c r="D33" s="38"/>
      <c r="E33" s="38"/>
      <c r="F33" s="61"/>
      <c r="G33" s="38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157"/>
    </row>
    <row r="34" spans="1:20" s="29" customFormat="1" ht="25.5" customHeight="1" hidden="1">
      <c r="A34" s="118" t="s">
        <v>44</v>
      </c>
      <c r="B34" s="123" t="s">
        <v>116</v>
      </c>
      <c r="C34" s="25" t="s">
        <v>28</v>
      </c>
      <c r="D34" s="38">
        <v>501</v>
      </c>
      <c r="E34" s="38">
        <v>505</v>
      </c>
      <c r="F34" s="45" t="s">
        <v>119</v>
      </c>
      <c r="G34" s="52" t="s">
        <v>95</v>
      </c>
      <c r="H34" s="37">
        <v>0</v>
      </c>
      <c r="I34" s="37">
        <v>0</v>
      </c>
      <c r="J34" s="37">
        <v>99.36</v>
      </c>
      <c r="K34" s="37">
        <v>0</v>
      </c>
      <c r="L34" s="37">
        <v>99.36</v>
      </c>
      <c r="M34" s="37">
        <v>0</v>
      </c>
      <c r="N34" s="37">
        <v>99.36</v>
      </c>
      <c r="O34" s="37">
        <v>99.36</v>
      </c>
      <c r="P34" s="37">
        <v>99.36</v>
      </c>
      <c r="Q34" s="37">
        <v>99.4</v>
      </c>
      <c r="R34" s="63">
        <v>100</v>
      </c>
      <c r="S34" s="37">
        <v>0</v>
      </c>
      <c r="T34" s="164"/>
    </row>
    <row r="35" spans="1:20" s="29" customFormat="1" ht="12.75" hidden="1">
      <c r="A35" s="122"/>
      <c r="B35" s="132"/>
      <c r="C35" s="25" t="s">
        <v>61</v>
      </c>
      <c r="D35" s="38">
        <v>501</v>
      </c>
      <c r="E35" s="38">
        <v>505</v>
      </c>
      <c r="F35" s="45" t="s">
        <v>119</v>
      </c>
      <c r="G35" s="51" t="s">
        <v>95</v>
      </c>
      <c r="H35" s="37">
        <v>0</v>
      </c>
      <c r="I35" s="37">
        <v>0</v>
      </c>
      <c r="J35" s="37">
        <v>99.36</v>
      </c>
      <c r="K35" s="37">
        <v>0</v>
      </c>
      <c r="L35" s="37">
        <v>99.36</v>
      </c>
      <c r="M35" s="37">
        <v>0</v>
      </c>
      <c r="N35" s="37">
        <v>99.36</v>
      </c>
      <c r="O35" s="37">
        <v>99.36</v>
      </c>
      <c r="P35" s="37">
        <v>99.36</v>
      </c>
      <c r="Q35" s="37">
        <v>99.4</v>
      </c>
      <c r="R35" s="63">
        <v>100</v>
      </c>
      <c r="S35" s="37">
        <v>0</v>
      </c>
      <c r="T35" s="165"/>
    </row>
    <row r="36" spans="1:20" s="29" customFormat="1" ht="12.75" hidden="1">
      <c r="A36" s="122"/>
      <c r="B36" s="132"/>
      <c r="C36" s="57"/>
      <c r="D36" s="38"/>
      <c r="E36" s="38"/>
      <c r="F36" s="91"/>
      <c r="G36" s="38"/>
      <c r="H36" s="37"/>
      <c r="I36" s="37"/>
      <c r="J36" s="37"/>
      <c r="K36" s="37"/>
      <c r="L36" s="37"/>
      <c r="M36" s="37"/>
      <c r="N36" s="37"/>
      <c r="O36" s="37"/>
      <c r="P36" s="37"/>
      <c r="Q36" s="37" t="s">
        <v>153</v>
      </c>
      <c r="R36" s="37"/>
      <c r="S36" s="37"/>
      <c r="T36" s="165"/>
    </row>
    <row r="37" spans="1:20" s="29" customFormat="1" ht="12.75" hidden="1">
      <c r="A37" s="56"/>
      <c r="B37" s="58"/>
      <c r="C37" s="25"/>
      <c r="D37" s="38"/>
      <c r="E37" s="38"/>
      <c r="F37" s="38"/>
      <c r="G37" s="38"/>
      <c r="H37" s="37"/>
      <c r="I37" s="37"/>
      <c r="J37" s="37"/>
      <c r="K37" s="37"/>
      <c r="L37" s="37"/>
      <c r="M37" s="37"/>
      <c r="N37" s="37"/>
      <c r="O37" s="37"/>
      <c r="P37" s="37"/>
      <c r="Q37" s="37" t="s">
        <v>153</v>
      </c>
      <c r="R37" s="37"/>
      <c r="S37" s="37"/>
      <c r="T37" s="157"/>
    </row>
    <row r="38" spans="1:20" s="29" customFormat="1" ht="12.75" customHeight="1" hidden="1">
      <c r="A38" s="118" t="s">
        <v>117</v>
      </c>
      <c r="B38" s="123" t="s">
        <v>118</v>
      </c>
      <c r="C38" s="123" t="s">
        <v>28</v>
      </c>
      <c r="D38" s="114">
        <v>501</v>
      </c>
      <c r="E38" s="114">
        <v>505</v>
      </c>
      <c r="F38" s="127" t="s">
        <v>120</v>
      </c>
      <c r="G38" s="114" t="s">
        <v>95</v>
      </c>
      <c r="H38" s="136">
        <v>0</v>
      </c>
      <c r="I38" s="136">
        <v>0</v>
      </c>
      <c r="J38" s="134">
        <v>10</v>
      </c>
      <c r="K38" s="136">
        <v>0</v>
      </c>
      <c r="L38" s="134">
        <v>10</v>
      </c>
      <c r="M38" s="136">
        <v>0</v>
      </c>
      <c r="N38" s="134">
        <v>10</v>
      </c>
      <c r="O38" s="136">
        <v>0</v>
      </c>
      <c r="P38" s="134">
        <v>10</v>
      </c>
      <c r="Q38" s="134">
        <v>0</v>
      </c>
      <c r="R38" s="136">
        <v>0</v>
      </c>
      <c r="S38" s="136">
        <v>0</v>
      </c>
      <c r="T38" s="129"/>
    </row>
    <row r="39" spans="1:20" s="29" customFormat="1" ht="12.75" hidden="1">
      <c r="A39" s="122"/>
      <c r="B39" s="132"/>
      <c r="C39" s="124"/>
      <c r="D39" s="115"/>
      <c r="E39" s="115"/>
      <c r="F39" s="128"/>
      <c r="G39" s="115"/>
      <c r="H39" s="137"/>
      <c r="I39" s="137"/>
      <c r="J39" s="135"/>
      <c r="K39" s="137"/>
      <c r="L39" s="135"/>
      <c r="M39" s="137"/>
      <c r="N39" s="135"/>
      <c r="O39" s="137"/>
      <c r="P39" s="135"/>
      <c r="Q39" s="135"/>
      <c r="R39" s="137"/>
      <c r="S39" s="137"/>
      <c r="T39" s="130"/>
    </row>
    <row r="40" spans="1:20" s="29" customFormat="1" ht="12.75" customHeight="1" hidden="1">
      <c r="A40" s="122"/>
      <c r="B40" s="132"/>
      <c r="C40" s="118" t="s">
        <v>61</v>
      </c>
      <c r="D40" s="114">
        <v>501</v>
      </c>
      <c r="E40" s="114">
        <v>505</v>
      </c>
      <c r="F40" s="127" t="s">
        <v>120</v>
      </c>
      <c r="G40" s="114" t="s">
        <v>95</v>
      </c>
      <c r="H40" s="136">
        <v>0</v>
      </c>
      <c r="I40" s="136">
        <v>0</v>
      </c>
      <c r="J40" s="134">
        <v>10</v>
      </c>
      <c r="K40" s="136">
        <v>0</v>
      </c>
      <c r="L40" s="134">
        <v>10</v>
      </c>
      <c r="M40" s="136">
        <v>0</v>
      </c>
      <c r="N40" s="134">
        <v>10</v>
      </c>
      <c r="O40" s="136">
        <v>0</v>
      </c>
      <c r="P40" s="134">
        <v>10</v>
      </c>
      <c r="Q40" s="134">
        <v>0</v>
      </c>
      <c r="R40" s="136">
        <v>0</v>
      </c>
      <c r="S40" s="136">
        <v>0</v>
      </c>
      <c r="T40" s="171"/>
    </row>
    <row r="41" spans="1:20" s="29" customFormat="1" ht="12.75" hidden="1">
      <c r="A41" s="122"/>
      <c r="B41" s="132"/>
      <c r="C41" s="119"/>
      <c r="D41" s="115"/>
      <c r="E41" s="115"/>
      <c r="F41" s="128"/>
      <c r="G41" s="115"/>
      <c r="H41" s="137"/>
      <c r="I41" s="137"/>
      <c r="J41" s="135"/>
      <c r="K41" s="137"/>
      <c r="L41" s="135"/>
      <c r="M41" s="137"/>
      <c r="N41" s="135"/>
      <c r="O41" s="137"/>
      <c r="P41" s="135"/>
      <c r="Q41" s="135"/>
      <c r="R41" s="137"/>
      <c r="S41" s="137"/>
      <c r="T41" s="171"/>
    </row>
    <row r="42" spans="1:20" s="29" customFormat="1" ht="12.75" hidden="1">
      <c r="A42" s="122"/>
      <c r="B42" s="132"/>
      <c r="C42" s="118"/>
      <c r="D42" s="114"/>
      <c r="E42" s="114"/>
      <c r="F42" s="114"/>
      <c r="G42" s="114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71"/>
    </row>
    <row r="43" spans="1:20" s="29" customFormat="1" ht="12.75" hidden="1">
      <c r="A43" s="122"/>
      <c r="B43" s="132"/>
      <c r="C43" s="122"/>
      <c r="D43" s="138"/>
      <c r="E43" s="138"/>
      <c r="F43" s="138"/>
      <c r="G43" s="138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71"/>
    </row>
    <row r="44" spans="1:20" s="29" customFormat="1" ht="12.75" hidden="1">
      <c r="A44" s="122"/>
      <c r="B44" s="132"/>
      <c r="C44" s="122"/>
      <c r="D44" s="138"/>
      <c r="E44" s="138"/>
      <c r="F44" s="138"/>
      <c r="G44" s="138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71"/>
    </row>
    <row r="45" spans="1:20" s="29" customFormat="1" ht="12.75" hidden="1">
      <c r="A45" s="119"/>
      <c r="B45" s="124"/>
      <c r="C45" s="119"/>
      <c r="D45" s="115"/>
      <c r="E45" s="115"/>
      <c r="F45" s="115"/>
      <c r="G45" s="115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72"/>
    </row>
    <row r="46" spans="1:20" s="29" customFormat="1" ht="25.5" customHeight="1" hidden="1">
      <c r="A46" s="118" t="s">
        <v>122</v>
      </c>
      <c r="B46" s="123" t="s">
        <v>121</v>
      </c>
      <c r="C46" s="123" t="s">
        <v>28</v>
      </c>
      <c r="D46" s="114">
        <v>501</v>
      </c>
      <c r="E46" s="114">
        <v>505</v>
      </c>
      <c r="F46" s="127" t="s">
        <v>120</v>
      </c>
      <c r="G46" s="114" t="s">
        <v>95</v>
      </c>
      <c r="H46" s="114">
        <v>0</v>
      </c>
      <c r="I46" s="114">
        <v>0</v>
      </c>
      <c r="J46" s="114">
        <v>0</v>
      </c>
      <c r="K46" s="114">
        <v>0</v>
      </c>
      <c r="L46" s="114">
        <v>0</v>
      </c>
      <c r="M46" s="114">
        <v>0</v>
      </c>
      <c r="N46" s="114">
        <v>0</v>
      </c>
      <c r="O46" s="114">
        <v>0</v>
      </c>
      <c r="P46" s="114">
        <v>0</v>
      </c>
      <c r="Q46" s="114">
        <v>0</v>
      </c>
      <c r="R46" s="120">
        <v>40</v>
      </c>
      <c r="S46" s="114">
        <v>0</v>
      </c>
      <c r="T46" s="116"/>
    </row>
    <row r="47" spans="1:20" s="29" customFormat="1" ht="12.75" hidden="1">
      <c r="A47" s="122"/>
      <c r="B47" s="132"/>
      <c r="C47" s="124"/>
      <c r="D47" s="115"/>
      <c r="E47" s="115"/>
      <c r="F47" s="128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21"/>
      <c r="S47" s="115"/>
      <c r="T47" s="133"/>
    </row>
    <row r="48" spans="1:20" s="29" customFormat="1" ht="12.75" hidden="1">
      <c r="A48" s="122"/>
      <c r="B48" s="132"/>
      <c r="C48" s="118" t="s">
        <v>61</v>
      </c>
      <c r="D48" s="114">
        <v>501</v>
      </c>
      <c r="E48" s="114">
        <v>505</v>
      </c>
      <c r="F48" s="127" t="s">
        <v>120</v>
      </c>
      <c r="G48" s="114" t="s">
        <v>95</v>
      </c>
      <c r="H48" s="114">
        <v>0</v>
      </c>
      <c r="I48" s="114">
        <v>0</v>
      </c>
      <c r="J48" s="114">
        <v>0</v>
      </c>
      <c r="K48" s="114">
        <v>0</v>
      </c>
      <c r="L48" s="114">
        <v>0</v>
      </c>
      <c r="M48" s="114">
        <v>0</v>
      </c>
      <c r="N48" s="114">
        <v>0</v>
      </c>
      <c r="O48" s="114">
        <v>0</v>
      </c>
      <c r="P48" s="114">
        <v>0</v>
      </c>
      <c r="Q48" s="114">
        <v>0</v>
      </c>
      <c r="R48" s="120">
        <v>40</v>
      </c>
      <c r="S48" s="114">
        <v>0</v>
      </c>
      <c r="T48" s="173"/>
    </row>
    <row r="49" spans="1:20" s="29" customFormat="1" ht="12.75" hidden="1">
      <c r="A49" s="122"/>
      <c r="B49" s="132"/>
      <c r="C49" s="119"/>
      <c r="D49" s="115"/>
      <c r="E49" s="115"/>
      <c r="F49" s="128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21"/>
      <c r="S49" s="115"/>
      <c r="T49" s="173"/>
    </row>
    <row r="50" spans="1:20" s="29" customFormat="1" ht="27.75" customHeight="1" hidden="1">
      <c r="A50" s="122"/>
      <c r="B50" s="132"/>
      <c r="C50" s="118"/>
      <c r="D50" s="38"/>
      <c r="E50" s="38"/>
      <c r="F50" s="38"/>
      <c r="G50" s="38"/>
      <c r="H50" s="37"/>
      <c r="I50" s="37"/>
      <c r="J50" s="37"/>
      <c r="K50" s="37"/>
      <c r="L50" s="37"/>
      <c r="M50" s="37"/>
      <c r="N50" s="37"/>
      <c r="O50" s="37"/>
      <c r="P50" s="37"/>
      <c r="Q50" s="37" t="s">
        <v>153</v>
      </c>
      <c r="R50" s="37"/>
      <c r="S50" s="37"/>
      <c r="T50" s="174"/>
    </row>
    <row r="51" spans="1:20" s="29" customFormat="1" ht="12.75" customHeight="1" hidden="1">
      <c r="A51" s="119"/>
      <c r="B51" s="124"/>
      <c r="C51" s="119"/>
      <c r="D51" s="38"/>
      <c r="E51" s="38"/>
      <c r="F51" s="38"/>
      <c r="G51" s="38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1:20" s="29" customFormat="1" ht="12.75" customHeight="1" hidden="1">
      <c r="A52" s="118" t="s">
        <v>124</v>
      </c>
      <c r="B52" s="123" t="s">
        <v>123</v>
      </c>
      <c r="C52" s="123" t="s">
        <v>28</v>
      </c>
      <c r="D52" s="114">
        <v>501</v>
      </c>
      <c r="E52" s="114">
        <v>505</v>
      </c>
      <c r="F52" s="127" t="s">
        <v>120</v>
      </c>
      <c r="G52" s="114" t="s">
        <v>95</v>
      </c>
      <c r="H52" s="114">
        <v>0</v>
      </c>
      <c r="I52" s="114">
        <v>0</v>
      </c>
      <c r="J52" s="120">
        <v>50</v>
      </c>
      <c r="K52" s="114">
        <v>0</v>
      </c>
      <c r="L52" s="120">
        <v>50</v>
      </c>
      <c r="M52" s="114">
        <v>0</v>
      </c>
      <c r="N52" s="120">
        <v>50</v>
      </c>
      <c r="O52" s="114">
        <v>0</v>
      </c>
      <c r="P52" s="120">
        <v>50</v>
      </c>
      <c r="Q52" s="120">
        <v>0</v>
      </c>
      <c r="R52" s="114">
        <v>0</v>
      </c>
      <c r="S52" s="114">
        <v>0</v>
      </c>
      <c r="T52" s="116"/>
    </row>
    <row r="53" spans="1:20" s="29" customFormat="1" ht="12.75" hidden="1">
      <c r="A53" s="122"/>
      <c r="B53" s="132"/>
      <c r="C53" s="124"/>
      <c r="D53" s="115"/>
      <c r="E53" s="115"/>
      <c r="F53" s="128"/>
      <c r="G53" s="115"/>
      <c r="H53" s="115"/>
      <c r="I53" s="115"/>
      <c r="J53" s="121"/>
      <c r="K53" s="115"/>
      <c r="L53" s="121"/>
      <c r="M53" s="115"/>
      <c r="N53" s="121"/>
      <c r="O53" s="115"/>
      <c r="P53" s="121"/>
      <c r="Q53" s="121"/>
      <c r="R53" s="115"/>
      <c r="S53" s="115"/>
      <c r="T53" s="133"/>
    </row>
    <row r="54" spans="1:20" s="29" customFormat="1" ht="12.75" hidden="1">
      <c r="A54" s="122"/>
      <c r="B54" s="132"/>
      <c r="C54" s="118" t="s">
        <v>61</v>
      </c>
      <c r="D54" s="114">
        <v>501</v>
      </c>
      <c r="E54" s="114">
        <v>505</v>
      </c>
      <c r="F54" s="127" t="s">
        <v>120</v>
      </c>
      <c r="G54" s="114" t="s">
        <v>95</v>
      </c>
      <c r="H54" s="114">
        <v>0</v>
      </c>
      <c r="I54" s="114">
        <v>0</v>
      </c>
      <c r="J54" s="120">
        <v>50</v>
      </c>
      <c r="K54" s="114">
        <v>0</v>
      </c>
      <c r="L54" s="120">
        <v>50</v>
      </c>
      <c r="M54" s="114">
        <v>0</v>
      </c>
      <c r="N54" s="120">
        <v>50</v>
      </c>
      <c r="O54" s="114">
        <v>0</v>
      </c>
      <c r="P54" s="120">
        <v>50</v>
      </c>
      <c r="Q54" s="120">
        <v>0</v>
      </c>
      <c r="R54" s="114">
        <v>0</v>
      </c>
      <c r="S54" s="114">
        <v>0</v>
      </c>
      <c r="T54" s="173"/>
    </row>
    <row r="55" spans="1:20" s="29" customFormat="1" ht="12.75" hidden="1">
      <c r="A55" s="122"/>
      <c r="B55" s="132"/>
      <c r="C55" s="119"/>
      <c r="D55" s="115"/>
      <c r="E55" s="115"/>
      <c r="F55" s="128"/>
      <c r="G55" s="115"/>
      <c r="H55" s="115"/>
      <c r="I55" s="115"/>
      <c r="J55" s="121"/>
      <c r="K55" s="115"/>
      <c r="L55" s="121"/>
      <c r="M55" s="115"/>
      <c r="N55" s="121"/>
      <c r="O55" s="115"/>
      <c r="P55" s="121"/>
      <c r="Q55" s="121"/>
      <c r="R55" s="115"/>
      <c r="S55" s="115"/>
      <c r="T55" s="173"/>
    </row>
    <row r="56" spans="1:20" s="29" customFormat="1" ht="38.25" customHeight="1" hidden="1">
      <c r="A56" s="119"/>
      <c r="B56" s="124"/>
      <c r="C56" s="25"/>
      <c r="D56" s="38"/>
      <c r="E56" s="38"/>
      <c r="F56" s="38"/>
      <c r="G56" s="38"/>
      <c r="H56" s="37"/>
      <c r="I56" s="37"/>
      <c r="J56" s="37"/>
      <c r="K56" s="37"/>
      <c r="L56" s="37"/>
      <c r="M56" s="37"/>
      <c r="N56" s="37"/>
      <c r="O56" s="37"/>
      <c r="P56" s="37"/>
      <c r="Q56" s="37" t="s">
        <v>153</v>
      </c>
      <c r="R56" s="37"/>
      <c r="S56" s="37"/>
      <c r="T56" s="174"/>
    </row>
    <row r="57" spans="1:20" s="29" customFormat="1" ht="1.5" customHeight="1" hidden="1">
      <c r="A57" s="118" t="s">
        <v>138</v>
      </c>
      <c r="B57" s="129" t="s">
        <v>125</v>
      </c>
      <c r="C57" s="123" t="s">
        <v>28</v>
      </c>
      <c r="D57" s="114">
        <v>501</v>
      </c>
      <c r="E57" s="114">
        <v>505</v>
      </c>
      <c r="F57" s="127" t="s">
        <v>120</v>
      </c>
      <c r="G57" s="114" t="s">
        <v>95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14">
        <v>0</v>
      </c>
      <c r="O57" s="114">
        <v>0</v>
      </c>
      <c r="P57" s="114">
        <v>0</v>
      </c>
      <c r="Q57" s="114">
        <v>0</v>
      </c>
      <c r="R57" s="120">
        <v>10</v>
      </c>
      <c r="S57" s="114">
        <v>0</v>
      </c>
      <c r="T57" s="129"/>
    </row>
    <row r="58" spans="1:20" s="29" customFormat="1" ht="12.75" hidden="1">
      <c r="A58" s="122"/>
      <c r="B58" s="130"/>
      <c r="C58" s="124"/>
      <c r="D58" s="115"/>
      <c r="E58" s="115"/>
      <c r="F58" s="128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21"/>
      <c r="S58" s="115"/>
      <c r="T58" s="130"/>
    </row>
    <row r="59" spans="1:20" s="29" customFormat="1" ht="12.75" hidden="1">
      <c r="A59" s="122"/>
      <c r="B59" s="130"/>
      <c r="C59" s="118" t="s">
        <v>61</v>
      </c>
      <c r="D59" s="114">
        <v>501</v>
      </c>
      <c r="E59" s="114">
        <v>505</v>
      </c>
      <c r="F59" s="127" t="s">
        <v>120</v>
      </c>
      <c r="G59" s="114" t="s">
        <v>95</v>
      </c>
      <c r="H59" s="114">
        <v>0</v>
      </c>
      <c r="I59" s="114">
        <v>0</v>
      </c>
      <c r="J59" s="114">
        <v>0</v>
      </c>
      <c r="K59" s="114">
        <v>0</v>
      </c>
      <c r="L59" s="114">
        <v>0</v>
      </c>
      <c r="M59" s="114">
        <v>0</v>
      </c>
      <c r="N59" s="114">
        <v>0</v>
      </c>
      <c r="O59" s="114">
        <v>0</v>
      </c>
      <c r="P59" s="114">
        <v>0</v>
      </c>
      <c r="Q59" s="114">
        <v>0</v>
      </c>
      <c r="R59" s="120">
        <v>10</v>
      </c>
      <c r="S59" s="114">
        <v>0</v>
      </c>
      <c r="T59" s="171"/>
    </row>
    <row r="60" spans="1:20" s="29" customFormat="1" ht="12.75" hidden="1">
      <c r="A60" s="122"/>
      <c r="B60" s="130"/>
      <c r="C60" s="119"/>
      <c r="D60" s="115"/>
      <c r="E60" s="115"/>
      <c r="F60" s="128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21"/>
      <c r="S60" s="115"/>
      <c r="T60" s="171"/>
    </row>
    <row r="61" spans="1:20" s="29" customFormat="1" ht="12.75" hidden="1">
      <c r="A61" s="122"/>
      <c r="B61" s="130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 t="s">
        <v>153</v>
      </c>
      <c r="R61" s="118"/>
      <c r="S61" s="118"/>
      <c r="T61" s="171"/>
    </row>
    <row r="62" spans="1:20" s="29" customFormat="1" ht="12.75" hidden="1">
      <c r="A62" s="122"/>
      <c r="B62" s="130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71"/>
    </row>
    <row r="63" spans="1:20" s="29" customFormat="1" ht="12.75" hidden="1">
      <c r="A63" s="122"/>
      <c r="B63" s="130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71"/>
    </row>
    <row r="64" spans="1:20" s="29" customFormat="1" ht="18" customHeight="1" hidden="1">
      <c r="A64" s="119"/>
      <c r="B64" s="131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72"/>
    </row>
    <row r="65" spans="1:20" s="29" customFormat="1" ht="12.75" customHeight="1" hidden="1">
      <c r="A65" s="118" t="s">
        <v>139</v>
      </c>
      <c r="B65" s="129" t="s">
        <v>126</v>
      </c>
      <c r="C65" s="123" t="s">
        <v>28</v>
      </c>
      <c r="D65" s="114">
        <v>501</v>
      </c>
      <c r="E65" s="114">
        <v>505</v>
      </c>
      <c r="F65" s="125" t="s">
        <v>120</v>
      </c>
      <c r="G65" s="114" t="s">
        <v>95</v>
      </c>
      <c r="H65" s="114">
        <v>0</v>
      </c>
      <c r="I65" s="114">
        <v>0</v>
      </c>
      <c r="J65" s="114">
        <v>0</v>
      </c>
      <c r="K65" s="114">
        <v>0</v>
      </c>
      <c r="L65" s="114">
        <v>0</v>
      </c>
      <c r="M65" s="114">
        <v>0</v>
      </c>
      <c r="N65" s="114">
        <v>0</v>
      </c>
      <c r="O65" s="114">
        <v>0</v>
      </c>
      <c r="P65" s="114">
        <v>0</v>
      </c>
      <c r="Q65" s="114">
        <v>0</v>
      </c>
      <c r="R65" s="114">
        <v>0</v>
      </c>
      <c r="S65" s="120">
        <v>100</v>
      </c>
      <c r="T65" s="129"/>
    </row>
    <row r="66" spans="1:20" s="29" customFormat="1" ht="12.75" hidden="1">
      <c r="A66" s="122"/>
      <c r="B66" s="130"/>
      <c r="C66" s="124"/>
      <c r="D66" s="115"/>
      <c r="E66" s="115"/>
      <c r="F66" s="126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21"/>
      <c r="T66" s="130"/>
    </row>
    <row r="67" spans="1:20" s="29" customFormat="1" ht="12.75" hidden="1">
      <c r="A67" s="122"/>
      <c r="B67" s="130"/>
      <c r="C67" s="118" t="s">
        <v>61</v>
      </c>
      <c r="D67" s="114">
        <v>501</v>
      </c>
      <c r="E67" s="114">
        <v>505</v>
      </c>
      <c r="F67" s="127" t="s">
        <v>120</v>
      </c>
      <c r="G67" s="114" t="s">
        <v>95</v>
      </c>
      <c r="H67" s="114">
        <v>0</v>
      </c>
      <c r="I67" s="114">
        <v>0</v>
      </c>
      <c r="J67" s="114">
        <v>0</v>
      </c>
      <c r="K67" s="114">
        <v>0</v>
      </c>
      <c r="L67" s="114">
        <v>0</v>
      </c>
      <c r="M67" s="114">
        <v>0</v>
      </c>
      <c r="N67" s="114">
        <v>0</v>
      </c>
      <c r="O67" s="114">
        <v>0</v>
      </c>
      <c r="P67" s="114">
        <v>0</v>
      </c>
      <c r="Q67" s="114">
        <v>0</v>
      </c>
      <c r="R67" s="114">
        <v>0</v>
      </c>
      <c r="S67" s="120">
        <v>100</v>
      </c>
      <c r="T67" s="171"/>
    </row>
    <row r="68" spans="1:20" s="29" customFormat="1" ht="12.75" hidden="1">
      <c r="A68" s="122"/>
      <c r="B68" s="130"/>
      <c r="C68" s="119"/>
      <c r="D68" s="115"/>
      <c r="E68" s="115"/>
      <c r="F68" s="128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21"/>
      <c r="T68" s="171"/>
    </row>
    <row r="69" spans="1:20" s="29" customFormat="1" ht="12.75" hidden="1">
      <c r="A69" s="122"/>
      <c r="B69" s="130"/>
      <c r="C69" s="118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 t="s">
        <v>153</v>
      </c>
      <c r="R69" s="114"/>
      <c r="S69" s="114"/>
      <c r="T69" s="171"/>
    </row>
    <row r="70" spans="1:20" s="29" customFormat="1" ht="12.75" hidden="1">
      <c r="A70" s="119"/>
      <c r="B70" s="131"/>
      <c r="C70" s="119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72"/>
    </row>
    <row r="71" spans="1:20" s="29" customFormat="1" ht="38.25" customHeight="1" hidden="1">
      <c r="A71" s="118" t="s">
        <v>129</v>
      </c>
      <c r="B71" s="118" t="s">
        <v>127</v>
      </c>
      <c r="C71" s="25" t="s">
        <v>28</v>
      </c>
      <c r="D71" s="38">
        <v>501</v>
      </c>
      <c r="E71" s="38" t="s">
        <v>95</v>
      </c>
      <c r="F71" s="38" t="s">
        <v>101</v>
      </c>
      <c r="G71" s="38" t="s">
        <v>128</v>
      </c>
      <c r="H71" s="36">
        <v>0</v>
      </c>
      <c r="I71" s="36">
        <v>0</v>
      </c>
      <c r="J71" s="64">
        <v>300</v>
      </c>
      <c r="K71" s="36">
        <v>0</v>
      </c>
      <c r="L71" s="64">
        <v>300</v>
      </c>
      <c r="M71" s="36">
        <v>0</v>
      </c>
      <c r="N71" s="64">
        <v>300</v>
      </c>
      <c r="O71" s="36">
        <v>0</v>
      </c>
      <c r="P71" s="64">
        <v>0</v>
      </c>
      <c r="Q71" s="64">
        <v>0</v>
      </c>
      <c r="R71" s="36">
        <v>0</v>
      </c>
      <c r="S71" s="36">
        <v>0</v>
      </c>
      <c r="T71" s="37"/>
    </row>
    <row r="72" spans="1:20" s="29" customFormat="1" ht="12.75" hidden="1">
      <c r="A72" s="119"/>
      <c r="B72" s="119"/>
      <c r="C72" s="25" t="s">
        <v>61</v>
      </c>
      <c r="D72" s="38">
        <v>501</v>
      </c>
      <c r="E72" s="38" t="s">
        <v>130</v>
      </c>
      <c r="F72" s="38" t="s">
        <v>101</v>
      </c>
      <c r="G72" s="38" t="s">
        <v>128</v>
      </c>
      <c r="H72" s="36">
        <v>0</v>
      </c>
      <c r="I72" s="36">
        <v>0</v>
      </c>
      <c r="J72" s="64">
        <v>300</v>
      </c>
      <c r="K72" s="36">
        <v>0</v>
      </c>
      <c r="L72" s="64">
        <v>300</v>
      </c>
      <c r="M72" s="36">
        <v>0</v>
      </c>
      <c r="N72" s="64">
        <v>300</v>
      </c>
      <c r="O72" s="36">
        <v>0</v>
      </c>
      <c r="P72" s="64">
        <v>0</v>
      </c>
      <c r="Q72" s="64">
        <v>0</v>
      </c>
      <c r="R72" s="36">
        <v>0</v>
      </c>
      <c r="S72" s="36">
        <v>0</v>
      </c>
      <c r="T72" s="37"/>
    </row>
    <row r="73" spans="1:20" s="29" customFormat="1" ht="25.5" hidden="1">
      <c r="A73" s="118" t="s">
        <v>140</v>
      </c>
      <c r="B73" s="118" t="s">
        <v>131</v>
      </c>
      <c r="C73" s="25" t="s">
        <v>28</v>
      </c>
      <c r="D73" s="38">
        <v>501</v>
      </c>
      <c r="E73" s="38" t="s">
        <v>130</v>
      </c>
      <c r="F73" s="38" t="s">
        <v>101</v>
      </c>
      <c r="G73" s="38" t="s">
        <v>128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283.51</v>
      </c>
      <c r="S73" s="36">
        <v>0</v>
      </c>
      <c r="T73" s="37"/>
    </row>
    <row r="74" spans="1:20" s="29" customFormat="1" ht="32.25" customHeight="1" hidden="1">
      <c r="A74" s="119"/>
      <c r="B74" s="119"/>
      <c r="C74" s="25" t="s">
        <v>61</v>
      </c>
      <c r="D74" s="38">
        <v>501</v>
      </c>
      <c r="E74" s="38" t="s">
        <v>130</v>
      </c>
      <c r="F74" s="38" t="s">
        <v>101</v>
      </c>
      <c r="G74" s="38" t="s">
        <v>128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283.51</v>
      </c>
      <c r="S74" s="36">
        <v>0</v>
      </c>
      <c r="T74" s="37"/>
    </row>
    <row r="75" spans="1:20" s="29" customFormat="1" ht="1.5" customHeight="1" hidden="1">
      <c r="A75" s="118" t="s">
        <v>141</v>
      </c>
      <c r="B75" s="118" t="s">
        <v>132</v>
      </c>
      <c r="C75" s="25" t="s">
        <v>28</v>
      </c>
      <c r="D75" s="38">
        <v>501</v>
      </c>
      <c r="E75" s="38" t="s">
        <v>130</v>
      </c>
      <c r="F75" s="38" t="s">
        <v>101</v>
      </c>
      <c r="G75" s="38" t="s">
        <v>128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297.78</v>
      </c>
      <c r="S75" s="36">
        <v>0</v>
      </c>
      <c r="T75" s="37"/>
    </row>
    <row r="76" spans="1:20" s="29" customFormat="1" ht="12.75" hidden="1">
      <c r="A76" s="119"/>
      <c r="B76" s="119"/>
      <c r="C76" s="25" t="s">
        <v>61</v>
      </c>
      <c r="D76" s="38">
        <v>501</v>
      </c>
      <c r="E76" s="38" t="s">
        <v>130</v>
      </c>
      <c r="F76" s="38" t="s">
        <v>101</v>
      </c>
      <c r="G76" s="38" t="s">
        <v>128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297.78</v>
      </c>
      <c r="S76" s="36">
        <v>0</v>
      </c>
      <c r="T76" s="37"/>
    </row>
    <row r="77" spans="1:20" s="29" customFormat="1" ht="25.5" hidden="1">
      <c r="A77" s="57" t="s">
        <v>142</v>
      </c>
      <c r="B77" s="118" t="s">
        <v>133</v>
      </c>
      <c r="C77" s="25" t="s">
        <v>28</v>
      </c>
      <c r="D77" s="38">
        <v>501</v>
      </c>
      <c r="E77" s="38" t="s">
        <v>130</v>
      </c>
      <c r="F77" s="38" t="s">
        <v>101</v>
      </c>
      <c r="G77" s="38" t="s">
        <v>128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287.25</v>
      </c>
      <c r="T77" s="37"/>
    </row>
    <row r="78" spans="1:20" s="29" customFormat="1" ht="12.75" hidden="1">
      <c r="A78" s="58"/>
      <c r="B78" s="119"/>
      <c r="C78" s="25" t="s">
        <v>61</v>
      </c>
      <c r="D78" s="38">
        <v>501</v>
      </c>
      <c r="E78" s="38" t="s">
        <v>130</v>
      </c>
      <c r="F78" s="38" t="s">
        <v>101</v>
      </c>
      <c r="G78" s="38" t="s">
        <v>128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287.25</v>
      </c>
      <c r="T78" s="37"/>
    </row>
    <row r="79" spans="1:20" s="29" customFormat="1" ht="25.5" hidden="1">
      <c r="A79" s="60" t="s">
        <v>143</v>
      </c>
      <c r="B79" s="118" t="s">
        <v>134</v>
      </c>
      <c r="C79" s="25" t="s">
        <v>28</v>
      </c>
      <c r="D79" s="38">
        <v>501</v>
      </c>
      <c r="E79" s="38" t="s">
        <v>130</v>
      </c>
      <c r="F79" s="38" t="s">
        <v>101</v>
      </c>
      <c r="G79" s="38" t="s">
        <v>128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 t="s">
        <v>153</v>
      </c>
      <c r="R79" s="65">
        <v>285</v>
      </c>
      <c r="S79" s="36">
        <v>0</v>
      </c>
      <c r="T79" s="37"/>
    </row>
    <row r="80" spans="1:20" s="29" customFormat="1" ht="12.75" hidden="1">
      <c r="A80" s="58"/>
      <c r="B80" s="119"/>
      <c r="C80" s="25" t="s">
        <v>61</v>
      </c>
      <c r="D80" s="38">
        <v>501</v>
      </c>
      <c r="E80" s="38" t="s">
        <v>130</v>
      </c>
      <c r="F80" s="38" t="s">
        <v>101</v>
      </c>
      <c r="G80" s="38" t="s">
        <v>128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65">
        <v>285</v>
      </c>
      <c r="S80" s="36">
        <v>0</v>
      </c>
      <c r="T80" s="37"/>
    </row>
    <row r="81" spans="1:20" s="29" customFormat="1" ht="90" customHeight="1" hidden="1">
      <c r="A81" s="118" t="s">
        <v>144</v>
      </c>
      <c r="B81" s="118" t="s">
        <v>154</v>
      </c>
      <c r="C81" s="62" t="s">
        <v>28</v>
      </c>
      <c r="D81" s="61">
        <v>501</v>
      </c>
      <c r="E81" s="61" t="s">
        <v>130</v>
      </c>
      <c r="F81" s="61" t="s">
        <v>101</v>
      </c>
      <c r="G81" s="61" t="s">
        <v>128</v>
      </c>
      <c r="H81" s="66">
        <v>0</v>
      </c>
      <c r="I81" s="66">
        <v>0</v>
      </c>
      <c r="J81" s="69">
        <v>165</v>
      </c>
      <c r="K81" s="66">
        <v>0</v>
      </c>
      <c r="L81" s="69">
        <v>165</v>
      </c>
      <c r="M81" s="66">
        <v>0</v>
      </c>
      <c r="N81" s="69">
        <v>165</v>
      </c>
      <c r="O81" s="66">
        <v>0</v>
      </c>
      <c r="P81" s="69">
        <v>165</v>
      </c>
      <c r="Q81" s="69">
        <v>150</v>
      </c>
      <c r="R81" s="66">
        <v>134</v>
      </c>
      <c r="S81" s="66">
        <v>0</v>
      </c>
      <c r="T81" s="67"/>
    </row>
    <row r="82" spans="1:20" s="68" customFormat="1" ht="12.75" hidden="1">
      <c r="A82" s="119"/>
      <c r="B82" s="119"/>
      <c r="C82" s="25" t="s">
        <v>61</v>
      </c>
      <c r="D82" s="38">
        <v>501</v>
      </c>
      <c r="E82" s="38" t="s">
        <v>130</v>
      </c>
      <c r="F82" s="38" t="s">
        <v>101</v>
      </c>
      <c r="G82" s="38" t="s">
        <v>128</v>
      </c>
      <c r="H82" s="36">
        <v>0</v>
      </c>
      <c r="I82" s="36">
        <v>0</v>
      </c>
      <c r="J82" s="69">
        <v>165</v>
      </c>
      <c r="K82" s="66">
        <v>0</v>
      </c>
      <c r="L82" s="69">
        <v>165</v>
      </c>
      <c r="M82" s="66">
        <v>0</v>
      </c>
      <c r="N82" s="69">
        <v>165</v>
      </c>
      <c r="O82" s="66">
        <v>0</v>
      </c>
      <c r="P82" s="69">
        <v>165</v>
      </c>
      <c r="Q82" s="69">
        <v>150</v>
      </c>
      <c r="R82" s="66">
        <v>134</v>
      </c>
      <c r="S82" s="66">
        <v>0</v>
      </c>
      <c r="T82" s="37"/>
    </row>
    <row r="83" spans="1:20" s="29" customFormat="1" ht="25.5" hidden="1">
      <c r="A83" s="118" t="s">
        <v>145</v>
      </c>
      <c r="B83" s="118" t="s">
        <v>135</v>
      </c>
      <c r="C83" s="25" t="s">
        <v>28</v>
      </c>
      <c r="D83" s="38">
        <v>501</v>
      </c>
      <c r="E83" s="38" t="s">
        <v>130</v>
      </c>
      <c r="F83" s="38" t="s">
        <v>101</v>
      </c>
      <c r="G83" s="38" t="s">
        <v>128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64">
        <v>170</v>
      </c>
      <c r="S83" s="36">
        <v>0</v>
      </c>
      <c r="T83" s="37"/>
    </row>
    <row r="84" spans="1:20" s="29" customFormat="1" ht="12" customHeight="1" hidden="1">
      <c r="A84" s="122"/>
      <c r="B84" s="119"/>
      <c r="C84" s="25" t="s">
        <v>61</v>
      </c>
      <c r="D84" s="38">
        <v>501</v>
      </c>
      <c r="E84" s="38" t="s">
        <v>130</v>
      </c>
      <c r="F84" s="38" t="s">
        <v>101</v>
      </c>
      <c r="G84" s="38" t="s">
        <v>128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64">
        <v>170</v>
      </c>
      <c r="S84" s="36">
        <v>0</v>
      </c>
      <c r="T84" s="37"/>
    </row>
    <row r="85" spans="1:20" s="29" customFormat="1" ht="25.5" hidden="1">
      <c r="A85" s="122"/>
      <c r="B85" s="118" t="s">
        <v>136</v>
      </c>
      <c r="C85" s="25" t="s">
        <v>28</v>
      </c>
      <c r="D85" s="38">
        <v>501</v>
      </c>
      <c r="E85" s="38" t="s">
        <v>130</v>
      </c>
      <c r="F85" s="38" t="s">
        <v>101</v>
      </c>
      <c r="G85" s="38" t="s">
        <v>128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64">
        <v>150</v>
      </c>
      <c r="T85" s="37"/>
    </row>
    <row r="86" spans="1:20" s="29" customFormat="1" ht="12.75" hidden="1">
      <c r="A86" s="119"/>
      <c r="B86" s="119"/>
      <c r="C86" s="25" t="s">
        <v>61</v>
      </c>
      <c r="D86" s="38">
        <v>501</v>
      </c>
      <c r="E86" s="38" t="s">
        <v>130</v>
      </c>
      <c r="F86" s="38" t="s">
        <v>101</v>
      </c>
      <c r="G86" s="38" t="s">
        <v>128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64">
        <v>150</v>
      </c>
      <c r="T86" s="37"/>
    </row>
    <row r="87" spans="1:20" s="29" customFormat="1" ht="114.75" customHeight="1" hidden="1" thickBot="1">
      <c r="A87" s="118" t="s">
        <v>146</v>
      </c>
      <c r="B87" s="118" t="s">
        <v>137</v>
      </c>
      <c r="C87" s="25" t="s">
        <v>28</v>
      </c>
      <c r="D87" s="38">
        <v>501</v>
      </c>
      <c r="E87" s="38" t="s">
        <v>130</v>
      </c>
      <c r="F87" s="38" t="s">
        <v>103</v>
      </c>
      <c r="G87" s="38" t="s">
        <v>128</v>
      </c>
      <c r="H87" s="36">
        <v>0</v>
      </c>
      <c r="I87" s="36">
        <v>0</v>
      </c>
      <c r="J87" s="36">
        <v>1301.65</v>
      </c>
      <c r="K87" s="36">
        <v>325.4</v>
      </c>
      <c r="L87" s="36">
        <v>1301.65</v>
      </c>
      <c r="M87" s="36">
        <v>650.8</v>
      </c>
      <c r="N87" s="36">
        <v>1301.65</v>
      </c>
      <c r="O87" s="36">
        <v>913.7</v>
      </c>
      <c r="P87" s="36">
        <v>1301.65</v>
      </c>
      <c r="Q87" s="36">
        <v>2112.2</v>
      </c>
      <c r="R87" s="72">
        <v>2104.7</v>
      </c>
      <c r="S87" s="72">
        <v>1337.6</v>
      </c>
      <c r="T87" s="37"/>
    </row>
    <row r="88" spans="1:20" s="29" customFormat="1" ht="13.5" hidden="1" thickBot="1">
      <c r="A88" s="119"/>
      <c r="B88" s="119"/>
      <c r="C88" s="25" t="s">
        <v>61</v>
      </c>
      <c r="D88" s="38">
        <v>501</v>
      </c>
      <c r="E88" s="38" t="s">
        <v>130</v>
      </c>
      <c r="F88" s="38" t="s">
        <v>103</v>
      </c>
      <c r="G88" s="38" t="s">
        <v>128</v>
      </c>
      <c r="H88" s="36">
        <v>0</v>
      </c>
      <c r="I88" s="36">
        <v>0</v>
      </c>
      <c r="J88" s="36">
        <v>1301.65</v>
      </c>
      <c r="K88" s="36">
        <v>325.4</v>
      </c>
      <c r="L88" s="36">
        <v>1301.65</v>
      </c>
      <c r="M88" s="36">
        <v>650.8</v>
      </c>
      <c r="N88" s="36">
        <v>1301.65</v>
      </c>
      <c r="O88" s="36">
        <v>913.7</v>
      </c>
      <c r="P88" s="36">
        <v>1301.65</v>
      </c>
      <c r="Q88" s="36">
        <v>2112.2</v>
      </c>
      <c r="R88" s="72">
        <v>2104.7</v>
      </c>
      <c r="S88" s="72">
        <v>1337.6</v>
      </c>
      <c r="T88" s="37"/>
    </row>
    <row r="89" ht="12.75">
      <c r="Q89" s="90" t="s">
        <v>153</v>
      </c>
    </row>
    <row r="90" spans="1:15" ht="15.75">
      <c r="A90" s="26"/>
      <c r="C90" s="26"/>
      <c r="D90" s="26"/>
      <c r="E90" s="21"/>
      <c r="F90" s="21"/>
      <c r="G90" s="141"/>
      <c r="H90" s="141"/>
      <c r="I90" s="141"/>
      <c r="J90" s="141"/>
      <c r="K90" s="141"/>
      <c r="L90" s="141"/>
      <c r="M90" s="141"/>
      <c r="N90" s="21"/>
      <c r="O90" s="39"/>
    </row>
    <row r="91" spans="1:19" ht="12.75" customHeight="1">
      <c r="A91" s="153" t="s">
        <v>165</v>
      </c>
      <c r="B91" s="153"/>
      <c r="C91" s="160"/>
      <c r="D91" s="160"/>
      <c r="E91" s="160"/>
      <c r="N91" s="175" t="s">
        <v>164</v>
      </c>
      <c r="O91" s="159"/>
      <c r="P91" s="159"/>
      <c r="Q91" s="159"/>
      <c r="R91" s="159"/>
      <c r="S91" s="159"/>
    </row>
    <row r="92" spans="1:20" ht="15.75">
      <c r="A92" s="160"/>
      <c r="B92" s="160"/>
      <c r="C92" s="160"/>
      <c r="D92" s="160"/>
      <c r="E92" s="160"/>
      <c r="F92" s="11"/>
      <c r="G92" s="11"/>
      <c r="H92" s="11"/>
      <c r="I92" s="11"/>
      <c r="J92" s="11"/>
      <c r="K92" s="80"/>
      <c r="L92" s="11"/>
      <c r="M92" s="11"/>
      <c r="N92" s="159"/>
      <c r="O92" s="159"/>
      <c r="P92" s="159"/>
      <c r="Q92" s="159"/>
      <c r="R92" s="159"/>
      <c r="S92" s="159"/>
      <c r="T92" s="11"/>
    </row>
    <row r="93" spans="1:20" s="11" customFormat="1" ht="49.5" customHeight="1">
      <c r="A93" s="104"/>
      <c r="B93" s="104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</sheetData>
  <sheetProtection/>
  <mergeCells count="298">
    <mergeCell ref="N91:S92"/>
    <mergeCell ref="A91:E92"/>
    <mergeCell ref="T34:T37"/>
    <mergeCell ref="T38:T45"/>
    <mergeCell ref="T46:T50"/>
    <mergeCell ref="T52:T56"/>
    <mergeCell ref="T57:T64"/>
    <mergeCell ref="T65:T70"/>
    <mergeCell ref="T11:T14"/>
    <mergeCell ref="T15:T18"/>
    <mergeCell ref="T19:T23"/>
    <mergeCell ref="T26:T29"/>
    <mergeCell ref="T24:T25"/>
    <mergeCell ref="T30:T33"/>
    <mergeCell ref="B73:B74"/>
    <mergeCell ref="B75:B76"/>
    <mergeCell ref="B77:B78"/>
    <mergeCell ref="B79:B80"/>
    <mergeCell ref="B81:B82"/>
    <mergeCell ref="A81:A82"/>
    <mergeCell ref="A73:A74"/>
    <mergeCell ref="A75:A76"/>
    <mergeCell ref="B83:B84"/>
    <mergeCell ref="B85:B86"/>
    <mergeCell ref="A83:A86"/>
    <mergeCell ref="B87:B88"/>
    <mergeCell ref="A87:A88"/>
    <mergeCell ref="C50:C51"/>
    <mergeCell ref="A71:A72"/>
    <mergeCell ref="B71:B72"/>
    <mergeCell ref="A57:A64"/>
    <mergeCell ref="C57:C58"/>
    <mergeCell ref="C61:C64"/>
    <mergeCell ref="B24:B25"/>
    <mergeCell ref="A24:A25"/>
    <mergeCell ref="A93:B93"/>
    <mergeCell ref="A15:A18"/>
    <mergeCell ref="B15:B18"/>
    <mergeCell ref="A30:A33"/>
    <mergeCell ref="A34:A36"/>
    <mergeCell ref="A19:A23"/>
    <mergeCell ref="B19:B23"/>
    <mergeCell ref="G8:G10"/>
    <mergeCell ref="A11:A14"/>
    <mergeCell ref="B11:B14"/>
    <mergeCell ref="C7:C10"/>
    <mergeCell ref="B7:B10"/>
    <mergeCell ref="D8:D10"/>
    <mergeCell ref="E8:E10"/>
    <mergeCell ref="A7:A10"/>
    <mergeCell ref="G90:M90"/>
    <mergeCell ref="A4:T4"/>
    <mergeCell ref="H7:S7"/>
    <mergeCell ref="D7:G7"/>
    <mergeCell ref="T7:T10"/>
    <mergeCell ref="R8:S9"/>
    <mergeCell ref="J9:K9"/>
    <mergeCell ref="L9:M9"/>
    <mergeCell ref="N9:O9"/>
    <mergeCell ref="C38:C39"/>
    <mergeCell ref="C19:C20"/>
    <mergeCell ref="B26:B29"/>
    <mergeCell ref="A26:A29"/>
    <mergeCell ref="B30:B33"/>
    <mergeCell ref="R1:T1"/>
    <mergeCell ref="R2:T2"/>
    <mergeCell ref="P9:Q9"/>
    <mergeCell ref="H8:I9"/>
    <mergeCell ref="J8:Q8"/>
    <mergeCell ref="F8:F10"/>
    <mergeCell ref="B34:B36"/>
    <mergeCell ref="B38:B45"/>
    <mergeCell ref="A38:A45"/>
    <mergeCell ref="N40:N41"/>
    <mergeCell ref="O40:O41"/>
    <mergeCell ref="P40:P41"/>
    <mergeCell ref="I42:I45"/>
    <mergeCell ref="J42:J45"/>
    <mergeCell ref="K42:K45"/>
    <mergeCell ref="L42:L45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D40:D41"/>
    <mergeCell ref="E40:E41"/>
    <mergeCell ref="F40:F41"/>
    <mergeCell ref="G40:G41"/>
    <mergeCell ref="H40:H41"/>
    <mergeCell ref="I40:I41"/>
    <mergeCell ref="C40:C41"/>
    <mergeCell ref="J40:J41"/>
    <mergeCell ref="K40:K41"/>
    <mergeCell ref="L40:L41"/>
    <mergeCell ref="M40:M41"/>
    <mergeCell ref="Q40:Q41"/>
    <mergeCell ref="R40:R41"/>
    <mergeCell ref="S40:S41"/>
    <mergeCell ref="C42:C45"/>
    <mergeCell ref="D42:D45"/>
    <mergeCell ref="E42:E45"/>
    <mergeCell ref="F42:F45"/>
    <mergeCell ref="G42:G45"/>
    <mergeCell ref="H42:H45"/>
    <mergeCell ref="M42:M45"/>
    <mergeCell ref="N42:N45"/>
    <mergeCell ref="O42:O45"/>
    <mergeCell ref="P42:P45"/>
    <mergeCell ref="Q42:Q45"/>
    <mergeCell ref="R48:R49"/>
    <mergeCell ref="R42:R45"/>
    <mergeCell ref="N46:N47"/>
    <mergeCell ref="O46:O47"/>
    <mergeCell ref="P46:P47"/>
    <mergeCell ref="S42:S45"/>
    <mergeCell ref="S46:S47"/>
    <mergeCell ref="M48:M49"/>
    <mergeCell ref="N48:N49"/>
    <mergeCell ref="O48:O49"/>
    <mergeCell ref="P48:P49"/>
    <mergeCell ref="Q48:Q49"/>
    <mergeCell ref="M46:M47"/>
    <mergeCell ref="Q46:Q47"/>
    <mergeCell ref="R46:R47"/>
    <mergeCell ref="I46:I47"/>
    <mergeCell ref="H48:H49"/>
    <mergeCell ref="I48:I49"/>
    <mergeCell ref="J46:J47"/>
    <mergeCell ref="K46:K47"/>
    <mergeCell ref="L46:L47"/>
    <mergeCell ref="J48:J49"/>
    <mergeCell ref="K48:K49"/>
    <mergeCell ref="L48:L49"/>
    <mergeCell ref="A46:A51"/>
    <mergeCell ref="D46:D47"/>
    <mergeCell ref="E46:E47"/>
    <mergeCell ref="F46:F47"/>
    <mergeCell ref="G46:G47"/>
    <mergeCell ref="H46:H47"/>
    <mergeCell ref="D48:D49"/>
    <mergeCell ref="E48:E49"/>
    <mergeCell ref="F48:F49"/>
    <mergeCell ref="G48:G49"/>
    <mergeCell ref="C46:C47"/>
    <mergeCell ref="C48:C49"/>
    <mergeCell ref="B46:B51"/>
    <mergeCell ref="F52:F53"/>
    <mergeCell ref="F54:F55"/>
    <mergeCell ref="G52:G53"/>
    <mergeCell ref="G54:G55"/>
    <mergeCell ref="S48:S49"/>
    <mergeCell ref="B52:B56"/>
    <mergeCell ref="A52:A56"/>
    <mergeCell ref="C52:C53"/>
    <mergeCell ref="C54:C55"/>
    <mergeCell ref="D52:D53"/>
    <mergeCell ref="D54:D55"/>
    <mergeCell ref="E52:E53"/>
    <mergeCell ref="E54:E55"/>
    <mergeCell ref="H52:H53"/>
    <mergeCell ref="I52:I53"/>
    <mergeCell ref="H54:H55"/>
    <mergeCell ref="I54:I55"/>
    <mergeCell ref="J52:J53"/>
    <mergeCell ref="J54:J55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B57:B64"/>
    <mergeCell ref="H57:H58"/>
    <mergeCell ref="I57:I58"/>
    <mergeCell ref="G59:G60"/>
    <mergeCell ref="H59:H60"/>
    <mergeCell ref="I59:I60"/>
    <mergeCell ref="D57:D58"/>
    <mergeCell ref="E57:E58"/>
    <mergeCell ref="F57:F58"/>
    <mergeCell ref="G57:G58"/>
    <mergeCell ref="C59:C60"/>
    <mergeCell ref="D59:D60"/>
    <mergeCell ref="E59:E60"/>
    <mergeCell ref="F59:F60"/>
    <mergeCell ref="D61:D64"/>
    <mergeCell ref="E61:E64"/>
    <mergeCell ref="F61:F64"/>
    <mergeCell ref="G61:G64"/>
    <mergeCell ref="H61:H64"/>
    <mergeCell ref="I61:I64"/>
    <mergeCell ref="J57:J58"/>
    <mergeCell ref="J59:J60"/>
    <mergeCell ref="K57:K58"/>
    <mergeCell ref="L57:L58"/>
    <mergeCell ref="I67:I68"/>
    <mergeCell ref="J65:J66"/>
    <mergeCell ref="K65:K66"/>
    <mergeCell ref="L65:L66"/>
    <mergeCell ref="J67:J68"/>
    <mergeCell ref="K67:K68"/>
    <mergeCell ref="R59:R60"/>
    <mergeCell ref="M57:M58"/>
    <mergeCell ref="N57:N58"/>
    <mergeCell ref="O57:O58"/>
    <mergeCell ref="P57:P58"/>
    <mergeCell ref="Q57:Q58"/>
    <mergeCell ref="R57:R58"/>
    <mergeCell ref="Q61:Q64"/>
    <mergeCell ref="S57:S58"/>
    <mergeCell ref="K59:K60"/>
    <mergeCell ref="L59:L60"/>
    <mergeCell ref="M59:M60"/>
    <mergeCell ref="N59:N60"/>
    <mergeCell ref="O59:O60"/>
    <mergeCell ref="P59:P60"/>
    <mergeCell ref="Q59:Q60"/>
    <mergeCell ref="N65:N66"/>
    <mergeCell ref="S59:S60"/>
    <mergeCell ref="J61:J64"/>
    <mergeCell ref="K61:K64"/>
    <mergeCell ref="L61:L64"/>
    <mergeCell ref="M61:M64"/>
    <mergeCell ref="N61:N64"/>
    <mergeCell ref="O61:O64"/>
    <mergeCell ref="P61:P64"/>
    <mergeCell ref="F67:F68"/>
    <mergeCell ref="R61:R64"/>
    <mergeCell ref="S61:S64"/>
    <mergeCell ref="B65:B70"/>
    <mergeCell ref="H65:H66"/>
    <mergeCell ref="I65:I66"/>
    <mergeCell ref="G67:G68"/>
    <mergeCell ref="H67:H68"/>
    <mergeCell ref="M65:M66"/>
    <mergeCell ref="A65:A70"/>
    <mergeCell ref="C65:C66"/>
    <mergeCell ref="D65:D66"/>
    <mergeCell ref="E65:E66"/>
    <mergeCell ref="F65:F66"/>
    <mergeCell ref="G65:G66"/>
    <mergeCell ref="C67:C68"/>
    <mergeCell ref="D67:D68"/>
    <mergeCell ref="E67:E68"/>
    <mergeCell ref="Q67:Q68"/>
    <mergeCell ref="O65:O66"/>
    <mergeCell ref="P65:P66"/>
    <mergeCell ref="Q65:Q66"/>
    <mergeCell ref="R65:R66"/>
    <mergeCell ref="S65:S66"/>
    <mergeCell ref="R67:R68"/>
    <mergeCell ref="S67:S68"/>
    <mergeCell ref="I69:I70"/>
    <mergeCell ref="L67:L68"/>
    <mergeCell ref="M67:M68"/>
    <mergeCell ref="N67:N68"/>
    <mergeCell ref="O67:O68"/>
    <mergeCell ref="P67:P68"/>
    <mergeCell ref="O69:O70"/>
    <mergeCell ref="C69:C70"/>
    <mergeCell ref="D69:D70"/>
    <mergeCell ref="E69:E70"/>
    <mergeCell ref="F69:F70"/>
    <mergeCell ref="G69:G70"/>
    <mergeCell ref="H69:H70"/>
    <mergeCell ref="P69:P70"/>
    <mergeCell ref="Q69:Q70"/>
    <mergeCell ref="R69:R70"/>
    <mergeCell ref="S69:S70"/>
    <mergeCell ref="J69:J70"/>
    <mergeCell ref="K69:K70"/>
    <mergeCell ref="L69:L70"/>
    <mergeCell ref="M69:M70"/>
    <mergeCell ref="N69:N70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view="pageBreakPreview" zoomScale="89" zoomScaleSheetLayoutView="89" zoomScalePageLayoutView="0" workbookViewId="0" topLeftCell="A36">
      <selection activeCell="A50" sqref="A50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3.875" style="0" customWidth="1"/>
    <col min="4" max="5" width="6.625" style="0" customWidth="1"/>
    <col min="6" max="6" width="9.00390625" style="0" customWidth="1"/>
    <col min="7" max="7" width="7.375" style="0" customWidth="1"/>
    <col min="8" max="8" width="9.25390625" style="0" customWidth="1"/>
    <col min="9" max="9" width="10.25390625" style="0" customWidth="1"/>
    <col min="10" max="10" width="9.25390625" style="0" customWidth="1"/>
    <col min="11" max="11" width="8.625" style="0" customWidth="1"/>
    <col min="12" max="12" width="8.875" style="0" customWidth="1"/>
    <col min="13" max="13" width="9.125" style="0" customWidth="1"/>
    <col min="14" max="14" width="9.875" style="0" customWidth="1"/>
    <col min="15" max="15" width="10.75390625" style="0" customWidth="1"/>
    <col min="16" max="16" width="34.625" style="0" customWidth="1"/>
  </cols>
  <sheetData>
    <row r="1" spans="14:16" ht="15.75" hidden="1">
      <c r="N1" s="104" t="s">
        <v>35</v>
      </c>
      <c r="O1" s="104"/>
      <c r="P1" s="104"/>
    </row>
    <row r="2" spans="14:16" ht="73.5" customHeight="1" hidden="1">
      <c r="N2" s="104" t="s">
        <v>62</v>
      </c>
      <c r="O2" s="104"/>
      <c r="P2" s="104"/>
    </row>
    <row r="3" spans="1:16" ht="20.25" customHeight="1">
      <c r="A3" s="103" t="s">
        <v>69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4:16" ht="15.75">
      <c r="N4" s="23"/>
      <c r="O4" s="23"/>
      <c r="P4" s="28" t="s">
        <v>10</v>
      </c>
    </row>
    <row r="5" spans="1:16" ht="29.25" customHeight="1">
      <c r="A5" s="140" t="s">
        <v>19</v>
      </c>
      <c r="B5" s="140" t="s">
        <v>65</v>
      </c>
      <c r="C5" s="140" t="s">
        <v>39</v>
      </c>
      <c r="D5" s="95" t="s">
        <v>148</v>
      </c>
      <c r="E5" s="95"/>
      <c r="F5" s="95" t="s">
        <v>94</v>
      </c>
      <c r="G5" s="95"/>
      <c r="H5" s="95"/>
      <c r="I5" s="95"/>
      <c r="J5" s="95"/>
      <c r="K5" s="95"/>
      <c r="L5" s="95"/>
      <c r="M5" s="95"/>
      <c r="N5" s="95" t="s">
        <v>3</v>
      </c>
      <c r="O5" s="95"/>
      <c r="P5" s="140" t="s">
        <v>38</v>
      </c>
    </row>
    <row r="6" spans="1:16" ht="12.75">
      <c r="A6" s="140"/>
      <c r="B6" s="140"/>
      <c r="C6" s="140"/>
      <c r="D6" s="95"/>
      <c r="E6" s="95"/>
      <c r="F6" s="95" t="s">
        <v>6</v>
      </c>
      <c r="G6" s="95"/>
      <c r="H6" s="95" t="s">
        <v>13</v>
      </c>
      <c r="I6" s="95"/>
      <c r="J6" s="95" t="s">
        <v>14</v>
      </c>
      <c r="K6" s="95"/>
      <c r="L6" s="95" t="s">
        <v>17</v>
      </c>
      <c r="M6" s="95"/>
      <c r="N6" s="95"/>
      <c r="O6" s="95"/>
      <c r="P6" s="140"/>
    </row>
    <row r="7" spans="1:16" ht="12.75">
      <c r="A7" s="140"/>
      <c r="B7" s="140"/>
      <c r="C7" s="140"/>
      <c r="D7" s="27" t="s">
        <v>4</v>
      </c>
      <c r="E7" s="27" t="s">
        <v>5</v>
      </c>
      <c r="F7" s="27" t="s">
        <v>4</v>
      </c>
      <c r="G7" s="27" t="s">
        <v>5</v>
      </c>
      <c r="H7" s="27" t="s">
        <v>4</v>
      </c>
      <c r="I7" s="27" t="s">
        <v>5</v>
      </c>
      <c r="J7" s="27" t="s">
        <v>4</v>
      </c>
      <c r="K7" s="27" t="s">
        <v>5</v>
      </c>
      <c r="L7" s="27" t="s">
        <v>4</v>
      </c>
      <c r="M7" s="27" t="s">
        <v>5</v>
      </c>
      <c r="N7" s="27" t="s">
        <v>7</v>
      </c>
      <c r="O7" s="27" t="s">
        <v>8</v>
      </c>
      <c r="P7" s="140"/>
    </row>
    <row r="8" spans="1:16" ht="13.5" customHeight="1">
      <c r="A8" s="145" t="s">
        <v>64</v>
      </c>
      <c r="B8" s="145" t="s">
        <v>147</v>
      </c>
      <c r="C8" s="25" t="s">
        <v>20</v>
      </c>
      <c r="D8" s="76">
        <v>0</v>
      </c>
      <c r="E8" s="76">
        <v>0</v>
      </c>
      <c r="F8" s="30">
        <v>11605.65</v>
      </c>
      <c r="G8" s="30">
        <v>422.16</v>
      </c>
      <c r="H8" s="30">
        <v>11605.65</v>
      </c>
      <c r="I8" s="30">
        <v>10326.52</v>
      </c>
      <c r="J8" s="30">
        <v>11605.65</v>
      </c>
      <c r="K8" s="30">
        <v>10589.42</v>
      </c>
      <c r="L8" s="30">
        <v>12101.2</v>
      </c>
      <c r="M8" s="30">
        <v>12013.8</v>
      </c>
      <c r="N8" s="76">
        <v>2523.89</v>
      </c>
      <c r="O8" s="76">
        <v>1874.85</v>
      </c>
      <c r="P8" s="35"/>
    </row>
    <row r="9" spans="1:16" ht="12.75">
      <c r="A9" s="145"/>
      <c r="B9" s="145"/>
      <c r="C9" s="25" t="s">
        <v>21</v>
      </c>
      <c r="D9" s="30">
        <v>0</v>
      </c>
      <c r="E9" s="30">
        <v>0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5"/>
    </row>
    <row r="10" spans="1:16" ht="12.75">
      <c r="A10" s="145"/>
      <c r="B10" s="145"/>
      <c r="C10" s="25" t="s">
        <v>11</v>
      </c>
      <c r="D10" s="77">
        <v>0</v>
      </c>
      <c r="E10" s="77">
        <v>0</v>
      </c>
      <c r="F10" s="83"/>
      <c r="G10" s="77"/>
      <c r="H10" s="77"/>
      <c r="I10" s="77"/>
      <c r="J10" s="77"/>
      <c r="K10" s="77"/>
      <c r="L10" s="79"/>
      <c r="M10" s="79"/>
      <c r="N10" s="79"/>
      <c r="O10" s="79"/>
      <c r="P10" s="15"/>
    </row>
    <row r="11" spans="1:16" ht="12.75">
      <c r="A11" s="145"/>
      <c r="B11" s="145"/>
      <c r="C11" s="25" t="s">
        <v>22</v>
      </c>
      <c r="D11" s="77">
        <v>0</v>
      </c>
      <c r="E11" s="77">
        <v>0</v>
      </c>
      <c r="F11" s="83">
        <v>9579</v>
      </c>
      <c r="G11" s="78">
        <v>0</v>
      </c>
      <c r="H11" s="83">
        <v>9579</v>
      </c>
      <c r="I11" s="78">
        <v>9575.24</v>
      </c>
      <c r="J11" s="83">
        <v>9579</v>
      </c>
      <c r="K11" s="78">
        <v>9575.24</v>
      </c>
      <c r="L11" s="63">
        <v>9579</v>
      </c>
      <c r="M11" s="37">
        <v>9575.1</v>
      </c>
      <c r="N11" s="37">
        <v>0</v>
      </c>
      <c r="O11" s="37">
        <v>0</v>
      </c>
      <c r="P11" s="15"/>
    </row>
    <row r="12" spans="1:16" ht="12.75">
      <c r="A12" s="145"/>
      <c r="B12" s="145"/>
      <c r="C12" s="25" t="s">
        <v>66</v>
      </c>
      <c r="D12" s="78">
        <v>0</v>
      </c>
      <c r="E12" s="78">
        <v>0</v>
      </c>
      <c r="F12" s="78">
        <v>2026.65</v>
      </c>
      <c r="G12" s="78">
        <v>422.16</v>
      </c>
      <c r="H12" s="78">
        <v>2026.65</v>
      </c>
      <c r="I12" s="78">
        <v>751.28</v>
      </c>
      <c r="J12" s="78">
        <v>2026.65</v>
      </c>
      <c r="K12" s="78">
        <v>1014.18</v>
      </c>
      <c r="L12" s="37">
        <v>2522.2</v>
      </c>
      <c r="M12" s="37">
        <v>2438.7</v>
      </c>
      <c r="N12" s="37">
        <v>2523.89</v>
      </c>
      <c r="O12" s="37">
        <v>1874.85</v>
      </c>
      <c r="P12" s="10"/>
    </row>
    <row r="13" spans="1:16" ht="25.5">
      <c r="A13" s="145"/>
      <c r="B13" s="145"/>
      <c r="C13" s="25" t="s">
        <v>34</v>
      </c>
      <c r="D13" s="78">
        <v>0</v>
      </c>
      <c r="E13" s="78">
        <v>0</v>
      </c>
      <c r="F13" s="78"/>
      <c r="G13" s="78"/>
      <c r="H13" s="78"/>
      <c r="I13" s="78"/>
      <c r="J13" s="78"/>
      <c r="K13" s="78"/>
      <c r="L13" s="37"/>
      <c r="M13" s="37"/>
      <c r="N13" s="37"/>
      <c r="O13" s="37"/>
      <c r="P13" s="10"/>
    </row>
    <row r="14" spans="1:16" ht="12.75">
      <c r="A14" s="145"/>
      <c r="B14" s="145"/>
      <c r="C14" s="25" t="s">
        <v>40</v>
      </c>
      <c r="D14" s="78">
        <v>0</v>
      </c>
      <c r="E14" s="78">
        <v>0</v>
      </c>
      <c r="F14" s="78"/>
      <c r="G14" s="78"/>
      <c r="H14" s="78"/>
      <c r="I14" s="78"/>
      <c r="J14" s="78"/>
      <c r="K14" s="78"/>
      <c r="L14" s="37"/>
      <c r="M14" s="37"/>
      <c r="N14" s="37"/>
      <c r="O14" s="37"/>
      <c r="P14" s="10"/>
    </row>
    <row r="15" spans="1:16" ht="12.75">
      <c r="A15" s="145"/>
      <c r="B15" s="145"/>
      <c r="C15" s="25" t="s">
        <v>23</v>
      </c>
      <c r="D15" s="78">
        <v>0</v>
      </c>
      <c r="E15" s="78">
        <v>0</v>
      </c>
      <c r="F15" s="78"/>
      <c r="G15" s="78"/>
      <c r="H15" s="78"/>
      <c r="I15" s="78"/>
      <c r="J15" s="78"/>
      <c r="K15" s="78"/>
      <c r="L15" s="37"/>
      <c r="M15" s="37"/>
      <c r="N15" s="37"/>
      <c r="O15" s="37"/>
      <c r="P15" s="10"/>
    </row>
    <row r="16" spans="1:17" ht="25.5" customHeight="1">
      <c r="A16" s="139" t="s">
        <v>33</v>
      </c>
      <c r="B16" s="118" t="s">
        <v>91</v>
      </c>
      <c r="C16" s="25" t="s">
        <v>20</v>
      </c>
      <c r="D16" s="78">
        <v>0</v>
      </c>
      <c r="E16" s="78">
        <v>0</v>
      </c>
      <c r="F16" s="63">
        <v>9779</v>
      </c>
      <c r="G16" s="37">
        <v>96.76</v>
      </c>
      <c r="H16" s="63">
        <v>9779</v>
      </c>
      <c r="I16" s="63">
        <v>9675.72</v>
      </c>
      <c r="J16" s="63">
        <v>9779</v>
      </c>
      <c r="K16" s="63">
        <v>9675.72</v>
      </c>
      <c r="L16" s="63">
        <v>9779</v>
      </c>
      <c r="M16" s="63">
        <v>9775.1</v>
      </c>
      <c r="N16" s="63">
        <v>100</v>
      </c>
      <c r="O16" s="37">
        <v>0</v>
      </c>
      <c r="P16" s="73"/>
      <c r="Q16" s="74"/>
    </row>
    <row r="17" spans="1:16" ht="12.75">
      <c r="A17" s="139"/>
      <c r="B17" s="122"/>
      <c r="C17" s="25" t="s">
        <v>21</v>
      </c>
      <c r="D17" s="78">
        <v>0</v>
      </c>
      <c r="E17" s="78">
        <v>0</v>
      </c>
      <c r="F17" s="63" t="s">
        <v>153</v>
      </c>
      <c r="G17" s="37" t="s">
        <v>153</v>
      </c>
      <c r="H17" s="63" t="s">
        <v>153</v>
      </c>
      <c r="I17" s="63" t="s">
        <v>153</v>
      </c>
      <c r="J17" s="63" t="s">
        <v>153</v>
      </c>
      <c r="K17" s="63" t="s">
        <v>153</v>
      </c>
      <c r="L17" s="63" t="s">
        <v>153</v>
      </c>
      <c r="M17" s="63" t="s">
        <v>153</v>
      </c>
      <c r="N17" s="63" t="s">
        <v>153</v>
      </c>
      <c r="O17" s="37" t="s">
        <v>153</v>
      </c>
      <c r="P17" s="10"/>
    </row>
    <row r="18" spans="1:16" ht="12.75">
      <c r="A18" s="139"/>
      <c r="B18" s="122"/>
      <c r="C18" s="25" t="s">
        <v>11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 t="s">
        <v>153</v>
      </c>
      <c r="N18" s="37">
        <v>0</v>
      </c>
      <c r="O18" s="37">
        <v>0</v>
      </c>
      <c r="P18" s="10"/>
    </row>
    <row r="19" spans="1:16" ht="12.75" customHeight="1">
      <c r="A19" s="139"/>
      <c r="B19" s="122"/>
      <c r="C19" s="25" t="s">
        <v>22</v>
      </c>
      <c r="D19" s="78">
        <v>0</v>
      </c>
      <c r="E19" s="78">
        <v>0</v>
      </c>
      <c r="F19" s="83">
        <v>9579</v>
      </c>
      <c r="G19" s="78">
        <v>0</v>
      </c>
      <c r="H19" s="83">
        <v>9579</v>
      </c>
      <c r="I19" s="83">
        <v>9575.24</v>
      </c>
      <c r="J19" s="83">
        <v>9579</v>
      </c>
      <c r="K19" s="83">
        <v>9575.24</v>
      </c>
      <c r="L19" s="83">
        <v>9579</v>
      </c>
      <c r="M19" s="83">
        <v>9575.1</v>
      </c>
      <c r="N19" s="63">
        <v>0</v>
      </c>
      <c r="O19" s="37">
        <v>0</v>
      </c>
      <c r="P19" s="10"/>
    </row>
    <row r="20" spans="1:16" ht="12" customHeight="1">
      <c r="A20" s="139"/>
      <c r="B20" s="122"/>
      <c r="C20" s="25" t="s">
        <v>66</v>
      </c>
      <c r="D20" s="78">
        <v>0</v>
      </c>
      <c r="E20" s="78">
        <v>0</v>
      </c>
      <c r="F20" s="63">
        <v>200</v>
      </c>
      <c r="G20" s="78">
        <v>96.79</v>
      </c>
      <c r="H20" s="63">
        <v>200</v>
      </c>
      <c r="I20" s="63">
        <v>100.48</v>
      </c>
      <c r="J20" s="63">
        <v>200</v>
      </c>
      <c r="K20" s="63">
        <v>100.48</v>
      </c>
      <c r="L20" s="63">
        <v>200</v>
      </c>
      <c r="M20" s="63">
        <v>200</v>
      </c>
      <c r="N20" s="63">
        <v>100</v>
      </c>
      <c r="O20" s="37">
        <v>0</v>
      </c>
      <c r="P20" s="10"/>
    </row>
    <row r="21" spans="1:16" ht="25.5">
      <c r="A21" s="139"/>
      <c r="B21" s="122"/>
      <c r="C21" s="25" t="s">
        <v>34</v>
      </c>
      <c r="D21" s="78">
        <v>0</v>
      </c>
      <c r="E21" s="78">
        <v>0</v>
      </c>
      <c r="F21" s="78"/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37">
        <v>0</v>
      </c>
      <c r="M21" s="37">
        <v>0</v>
      </c>
      <c r="N21" s="37">
        <v>0</v>
      </c>
      <c r="O21" s="37">
        <v>0</v>
      </c>
      <c r="P21" s="10"/>
    </row>
    <row r="22" spans="1:16" ht="12.75">
      <c r="A22" s="139"/>
      <c r="B22" s="122"/>
      <c r="C22" s="25" t="s">
        <v>40</v>
      </c>
      <c r="D22" s="78">
        <v>0</v>
      </c>
      <c r="E22" s="78">
        <v>0</v>
      </c>
      <c r="F22" s="78"/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37">
        <v>0</v>
      </c>
      <c r="M22" s="37">
        <v>0</v>
      </c>
      <c r="N22" s="37">
        <v>0</v>
      </c>
      <c r="O22" s="37">
        <v>0</v>
      </c>
      <c r="P22" s="10"/>
    </row>
    <row r="23" spans="1:16" ht="12" customHeight="1">
      <c r="A23" s="139"/>
      <c r="B23" s="119"/>
      <c r="C23" s="25" t="s">
        <v>23</v>
      </c>
      <c r="D23" s="78">
        <v>0</v>
      </c>
      <c r="E23" s="78">
        <v>0</v>
      </c>
      <c r="F23" s="78"/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37">
        <v>0</v>
      </c>
      <c r="M23" s="37">
        <v>0</v>
      </c>
      <c r="N23" s="37">
        <v>0</v>
      </c>
      <c r="O23" s="37">
        <v>0</v>
      </c>
      <c r="P23" s="10"/>
    </row>
    <row r="24" spans="1:16" ht="13.5" customHeight="1">
      <c r="A24" s="139" t="s">
        <v>96</v>
      </c>
      <c r="B24" s="118" t="s">
        <v>97</v>
      </c>
      <c r="C24" s="25" t="s">
        <v>20</v>
      </c>
      <c r="D24" s="3">
        <v>0</v>
      </c>
      <c r="E24" s="3">
        <v>0</v>
      </c>
      <c r="F24" s="63">
        <v>60</v>
      </c>
      <c r="G24" s="3">
        <v>0</v>
      </c>
      <c r="H24" s="63">
        <v>60</v>
      </c>
      <c r="I24" s="3">
        <v>0</v>
      </c>
      <c r="J24" s="63">
        <v>60</v>
      </c>
      <c r="K24" s="3">
        <v>0</v>
      </c>
      <c r="L24" s="63">
        <v>60</v>
      </c>
      <c r="M24" s="63">
        <v>0</v>
      </c>
      <c r="N24" s="63">
        <v>50</v>
      </c>
      <c r="O24" s="63">
        <v>100</v>
      </c>
      <c r="P24" s="10"/>
    </row>
    <row r="25" spans="1:16" ht="14.25" customHeight="1">
      <c r="A25" s="139"/>
      <c r="B25" s="122"/>
      <c r="C25" s="25" t="s">
        <v>21</v>
      </c>
      <c r="D25" s="3" t="s">
        <v>153</v>
      </c>
      <c r="E25" s="3" t="s">
        <v>153</v>
      </c>
      <c r="F25" s="3" t="s">
        <v>153</v>
      </c>
      <c r="G25" s="3" t="s">
        <v>153</v>
      </c>
      <c r="H25" s="3" t="s">
        <v>153</v>
      </c>
      <c r="I25" s="3" t="s">
        <v>153</v>
      </c>
      <c r="J25" s="3" t="s">
        <v>153</v>
      </c>
      <c r="K25" s="3" t="s">
        <v>153</v>
      </c>
      <c r="L25" s="63" t="s">
        <v>153</v>
      </c>
      <c r="M25" s="63" t="s">
        <v>153</v>
      </c>
      <c r="N25" s="63" t="s">
        <v>153</v>
      </c>
      <c r="O25" s="63" t="s">
        <v>153</v>
      </c>
      <c r="P25" s="10"/>
    </row>
    <row r="26" spans="1:16" ht="16.5" customHeight="1">
      <c r="A26" s="139"/>
      <c r="B26" s="122"/>
      <c r="C26" s="25" t="s">
        <v>11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10">
        <v>0</v>
      </c>
      <c r="M26" s="10">
        <v>0</v>
      </c>
      <c r="N26" s="10">
        <v>0</v>
      </c>
      <c r="O26" s="10">
        <v>0</v>
      </c>
      <c r="P26" s="10"/>
    </row>
    <row r="27" spans="1:16" ht="14.25" customHeight="1">
      <c r="A27" s="139"/>
      <c r="B27" s="122"/>
      <c r="C27" s="25" t="s">
        <v>22</v>
      </c>
      <c r="D27" s="3">
        <v>0</v>
      </c>
      <c r="E27" s="3">
        <v>0</v>
      </c>
      <c r="F27" s="63">
        <v>0</v>
      </c>
      <c r="G27" s="3">
        <v>0</v>
      </c>
      <c r="H27" s="63">
        <v>0</v>
      </c>
      <c r="I27" s="3">
        <v>0</v>
      </c>
      <c r="J27" s="63">
        <v>0</v>
      </c>
      <c r="K27" s="3">
        <v>0</v>
      </c>
      <c r="L27" s="10">
        <v>0</v>
      </c>
      <c r="M27" s="10">
        <v>0</v>
      </c>
      <c r="N27" s="10">
        <v>0</v>
      </c>
      <c r="O27" s="10">
        <v>0</v>
      </c>
      <c r="P27" s="10"/>
    </row>
    <row r="28" spans="1:16" ht="12" customHeight="1">
      <c r="A28" s="139"/>
      <c r="B28" s="122"/>
      <c r="C28" s="25" t="s">
        <v>66</v>
      </c>
      <c r="D28" s="3">
        <v>0</v>
      </c>
      <c r="E28" s="3">
        <v>0</v>
      </c>
      <c r="F28" s="63">
        <v>60</v>
      </c>
      <c r="G28" s="3">
        <v>0</v>
      </c>
      <c r="H28" s="63">
        <v>60</v>
      </c>
      <c r="I28" s="3">
        <v>0</v>
      </c>
      <c r="J28" s="63">
        <v>60</v>
      </c>
      <c r="K28" s="3">
        <v>0</v>
      </c>
      <c r="L28" s="63">
        <v>60</v>
      </c>
      <c r="M28" s="63">
        <v>0</v>
      </c>
      <c r="N28" s="63">
        <v>50</v>
      </c>
      <c r="O28" s="63">
        <v>100</v>
      </c>
      <c r="P28" s="10"/>
    </row>
    <row r="29" spans="1:16" ht="23.25" customHeight="1">
      <c r="A29" s="139"/>
      <c r="B29" s="122"/>
      <c r="C29" s="25" t="s">
        <v>34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10">
        <v>0</v>
      </c>
      <c r="M29" s="10">
        <v>0</v>
      </c>
      <c r="N29" s="10">
        <v>0</v>
      </c>
      <c r="O29" s="10">
        <v>0</v>
      </c>
      <c r="P29" s="10"/>
    </row>
    <row r="30" spans="1:16" ht="12.75">
      <c r="A30" s="139"/>
      <c r="B30" s="122"/>
      <c r="C30" s="25" t="s">
        <v>40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10">
        <v>0</v>
      </c>
      <c r="M30" s="10">
        <v>0</v>
      </c>
      <c r="N30" s="10">
        <v>0</v>
      </c>
      <c r="O30" s="10">
        <v>0</v>
      </c>
      <c r="P30" s="10"/>
    </row>
    <row r="31" spans="1:16" ht="12.75">
      <c r="A31" s="139"/>
      <c r="B31" s="119"/>
      <c r="C31" s="25" t="s">
        <v>23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10">
        <v>0</v>
      </c>
      <c r="M31" s="10">
        <v>0</v>
      </c>
      <c r="N31" s="10">
        <v>0</v>
      </c>
      <c r="O31" s="10">
        <v>0</v>
      </c>
      <c r="P31" s="10"/>
    </row>
    <row r="32" spans="1:16" ht="12.75" customHeight="1">
      <c r="A32" s="139" t="s">
        <v>99</v>
      </c>
      <c r="B32" s="118" t="s">
        <v>100</v>
      </c>
      <c r="C32" s="25" t="s">
        <v>20</v>
      </c>
      <c r="D32" s="3">
        <v>0</v>
      </c>
      <c r="E32" s="3">
        <v>0</v>
      </c>
      <c r="F32" s="75">
        <v>465</v>
      </c>
      <c r="G32" s="3">
        <v>0</v>
      </c>
      <c r="H32" s="75">
        <v>465</v>
      </c>
      <c r="I32" s="3">
        <v>0</v>
      </c>
      <c r="J32" s="75">
        <v>465</v>
      </c>
      <c r="K32" s="3">
        <v>0</v>
      </c>
      <c r="L32" s="75">
        <v>150</v>
      </c>
      <c r="M32" s="75">
        <v>134</v>
      </c>
      <c r="N32" s="10">
        <v>1036.29</v>
      </c>
      <c r="O32" s="10">
        <v>437.25</v>
      </c>
      <c r="P32" s="10"/>
    </row>
    <row r="33" spans="1:16" ht="12.75">
      <c r="A33" s="139"/>
      <c r="B33" s="122"/>
      <c r="C33" s="25" t="s">
        <v>21</v>
      </c>
      <c r="D33" s="3" t="s">
        <v>153</v>
      </c>
      <c r="E33" s="3" t="s">
        <v>153</v>
      </c>
      <c r="F33" s="3" t="s">
        <v>153</v>
      </c>
      <c r="G33" s="3" t="s">
        <v>153</v>
      </c>
      <c r="H33" s="3" t="s">
        <v>153</v>
      </c>
      <c r="I33" s="3" t="s">
        <v>153</v>
      </c>
      <c r="J33" s="3" t="s">
        <v>153</v>
      </c>
      <c r="K33" s="3" t="s">
        <v>153</v>
      </c>
      <c r="L33" s="75" t="s">
        <v>153</v>
      </c>
      <c r="M33" s="75" t="s">
        <v>153</v>
      </c>
      <c r="N33" s="10" t="s">
        <v>153</v>
      </c>
      <c r="O33" s="10" t="s">
        <v>153</v>
      </c>
      <c r="P33" s="10"/>
    </row>
    <row r="34" spans="1:16" ht="12.75">
      <c r="A34" s="139"/>
      <c r="B34" s="122"/>
      <c r="C34" s="25" t="s">
        <v>11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10">
        <v>0</v>
      </c>
      <c r="M34" s="10">
        <v>0</v>
      </c>
      <c r="N34" s="10">
        <v>0</v>
      </c>
      <c r="O34" s="10">
        <v>0</v>
      </c>
      <c r="P34" s="10"/>
    </row>
    <row r="35" spans="1:16" ht="12.75">
      <c r="A35" s="139"/>
      <c r="B35" s="122"/>
      <c r="C35" s="25" t="s">
        <v>22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10">
        <v>0</v>
      </c>
      <c r="M35" s="10">
        <v>0</v>
      </c>
      <c r="N35" s="10">
        <v>0</v>
      </c>
      <c r="O35" s="10">
        <v>0</v>
      </c>
      <c r="P35" s="10"/>
    </row>
    <row r="36" spans="1:16" ht="12.75">
      <c r="A36" s="139"/>
      <c r="B36" s="122"/>
      <c r="C36" s="25" t="s">
        <v>66</v>
      </c>
      <c r="D36" s="3">
        <v>0</v>
      </c>
      <c r="E36" s="3">
        <v>0</v>
      </c>
      <c r="F36" s="75">
        <v>465</v>
      </c>
      <c r="G36" s="3">
        <v>0</v>
      </c>
      <c r="H36" s="75">
        <v>465</v>
      </c>
      <c r="I36" s="3">
        <v>0</v>
      </c>
      <c r="J36" s="75">
        <v>465</v>
      </c>
      <c r="K36" s="3">
        <v>0</v>
      </c>
      <c r="L36" s="75">
        <v>150</v>
      </c>
      <c r="M36" s="75">
        <v>134</v>
      </c>
      <c r="N36" s="10">
        <v>1036.29</v>
      </c>
      <c r="O36" s="10">
        <v>437.25</v>
      </c>
      <c r="P36" s="10"/>
    </row>
    <row r="37" spans="1:16" ht="25.5">
      <c r="A37" s="139"/>
      <c r="B37" s="122"/>
      <c r="C37" s="25" t="s">
        <v>34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10">
        <v>0</v>
      </c>
      <c r="M37" s="10">
        <v>0</v>
      </c>
      <c r="N37" s="10">
        <v>0</v>
      </c>
      <c r="O37" s="10">
        <v>0</v>
      </c>
      <c r="P37" s="10"/>
    </row>
    <row r="38" spans="1:16" ht="12.75">
      <c r="A38" s="139"/>
      <c r="B38" s="122"/>
      <c r="C38" s="25" t="s">
        <v>40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10">
        <v>0</v>
      </c>
      <c r="M38" s="10">
        <v>0</v>
      </c>
      <c r="N38" s="10">
        <v>0</v>
      </c>
      <c r="O38" s="10">
        <v>0</v>
      </c>
      <c r="P38" s="10"/>
    </row>
    <row r="39" spans="1:16" ht="12.75">
      <c r="A39" s="139"/>
      <c r="B39" s="119"/>
      <c r="C39" s="25" t="s">
        <v>23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10">
        <v>0</v>
      </c>
      <c r="M39" s="10">
        <v>0</v>
      </c>
      <c r="N39" s="10">
        <v>0</v>
      </c>
      <c r="O39" s="10">
        <v>0</v>
      </c>
      <c r="P39" s="10"/>
    </row>
    <row r="40" spans="1:16" ht="13.5" customHeight="1">
      <c r="A40" s="118" t="s">
        <v>102</v>
      </c>
      <c r="B40" s="118" t="s">
        <v>104</v>
      </c>
      <c r="C40" s="25" t="s">
        <v>20</v>
      </c>
      <c r="D40" s="3">
        <v>0</v>
      </c>
      <c r="E40" s="3">
        <v>0</v>
      </c>
      <c r="F40" s="10">
        <v>1301.65</v>
      </c>
      <c r="G40" s="3">
        <v>325.4</v>
      </c>
      <c r="H40" s="10">
        <v>1301.65</v>
      </c>
      <c r="I40" s="3">
        <v>650.8</v>
      </c>
      <c r="J40" s="10">
        <v>1301.65</v>
      </c>
      <c r="K40" s="3">
        <v>913.7</v>
      </c>
      <c r="L40" s="10">
        <v>2112.2</v>
      </c>
      <c r="M40" s="10">
        <v>2104.7</v>
      </c>
      <c r="N40" s="75">
        <v>1337.6</v>
      </c>
      <c r="O40" s="75">
        <v>1337.6</v>
      </c>
      <c r="P40" s="10"/>
    </row>
    <row r="41" spans="1:16" ht="12.75">
      <c r="A41" s="122"/>
      <c r="B41" s="122"/>
      <c r="C41" s="25" t="s">
        <v>21</v>
      </c>
      <c r="D41" s="3" t="s">
        <v>153</v>
      </c>
      <c r="E41" s="3" t="s">
        <v>153</v>
      </c>
      <c r="F41" s="3" t="s">
        <v>153</v>
      </c>
      <c r="G41" s="3" t="s">
        <v>153</v>
      </c>
      <c r="H41" s="3" t="s">
        <v>153</v>
      </c>
      <c r="I41" s="3" t="s">
        <v>153</v>
      </c>
      <c r="J41" s="3" t="s">
        <v>153</v>
      </c>
      <c r="K41" s="3" t="s">
        <v>153</v>
      </c>
      <c r="L41" s="10" t="s">
        <v>153</v>
      </c>
      <c r="M41" s="10" t="s">
        <v>153</v>
      </c>
      <c r="N41" s="75" t="s">
        <v>153</v>
      </c>
      <c r="O41" s="75" t="s">
        <v>153</v>
      </c>
      <c r="P41" s="10"/>
    </row>
    <row r="42" spans="1:16" ht="12.75">
      <c r="A42" s="122"/>
      <c r="B42" s="122"/>
      <c r="C42" s="25" t="s">
        <v>11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10">
        <v>0</v>
      </c>
      <c r="M42" s="10">
        <v>0</v>
      </c>
      <c r="N42" s="10">
        <v>0</v>
      </c>
      <c r="O42" s="10">
        <v>0</v>
      </c>
      <c r="P42" s="10"/>
    </row>
    <row r="43" spans="1:16" ht="12.75">
      <c r="A43" s="122"/>
      <c r="B43" s="122"/>
      <c r="C43" s="25" t="s">
        <v>22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10">
        <v>0</v>
      </c>
      <c r="M43" s="10">
        <v>0</v>
      </c>
      <c r="N43" s="10">
        <v>0</v>
      </c>
      <c r="O43" s="10">
        <v>0</v>
      </c>
      <c r="P43" s="10"/>
    </row>
    <row r="44" spans="1:16" ht="12.75">
      <c r="A44" s="122"/>
      <c r="B44" s="122"/>
      <c r="C44" s="25" t="s">
        <v>66</v>
      </c>
      <c r="D44" s="3">
        <v>0</v>
      </c>
      <c r="E44" s="3">
        <v>0</v>
      </c>
      <c r="F44" s="10">
        <v>1301.65</v>
      </c>
      <c r="G44" s="3">
        <v>325.4</v>
      </c>
      <c r="H44" s="10">
        <v>1301.65</v>
      </c>
      <c r="I44" s="3">
        <v>650.8</v>
      </c>
      <c r="J44" s="10">
        <v>1301.65</v>
      </c>
      <c r="K44" s="3">
        <v>913.7</v>
      </c>
      <c r="L44" s="10">
        <v>2112.2</v>
      </c>
      <c r="M44" s="10">
        <v>2104.7</v>
      </c>
      <c r="N44" s="75">
        <v>1337.6</v>
      </c>
      <c r="O44" s="75">
        <v>1337.6</v>
      </c>
      <c r="P44" s="10"/>
    </row>
    <row r="45" spans="1:16" ht="25.5">
      <c r="A45" s="122"/>
      <c r="B45" s="122"/>
      <c r="C45" s="25" t="s">
        <v>34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10">
        <v>0</v>
      </c>
      <c r="M45" s="10">
        <v>0</v>
      </c>
      <c r="N45" s="10">
        <v>0</v>
      </c>
      <c r="O45" s="10">
        <v>0</v>
      </c>
      <c r="P45" s="10"/>
    </row>
    <row r="46" spans="1:16" ht="12.75">
      <c r="A46" s="122"/>
      <c r="B46" s="122"/>
      <c r="C46" s="25" t="s">
        <v>40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10">
        <v>0</v>
      </c>
      <c r="M46" s="10">
        <v>0</v>
      </c>
      <c r="N46" s="10">
        <v>0</v>
      </c>
      <c r="O46" s="10">
        <v>0</v>
      </c>
      <c r="P46" s="10"/>
    </row>
    <row r="47" spans="1:16" ht="12.75">
      <c r="A47" s="119"/>
      <c r="B47" s="119"/>
      <c r="C47" s="25" t="s">
        <v>23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10">
        <v>0</v>
      </c>
      <c r="M47" s="10">
        <v>0</v>
      </c>
      <c r="N47" s="10">
        <v>0</v>
      </c>
      <c r="O47" s="10">
        <v>0</v>
      </c>
      <c r="P47" s="10"/>
    </row>
    <row r="48" spans="4:16" ht="12.75">
      <c r="D48" s="32"/>
      <c r="E48" s="32"/>
      <c r="F48" s="32"/>
      <c r="G48" s="32"/>
      <c r="H48" s="32"/>
      <c r="I48" s="32"/>
      <c r="J48" s="32"/>
      <c r="K48" s="32"/>
      <c r="L48" s="12"/>
      <c r="M48" s="12"/>
      <c r="N48" s="12"/>
      <c r="O48" s="12"/>
      <c r="P48" s="12"/>
    </row>
    <row r="49" spans="1:18" ht="15.75">
      <c r="A49" s="141" t="s">
        <v>165</v>
      </c>
      <c r="B49" s="141"/>
      <c r="C49" s="141"/>
      <c r="D49" s="141"/>
      <c r="E49" s="21"/>
      <c r="F49" s="21"/>
      <c r="G49" s="26"/>
      <c r="H49" s="26"/>
      <c r="I49" s="26"/>
      <c r="J49" s="26"/>
      <c r="K49" s="26"/>
      <c r="L49" s="26"/>
      <c r="M49" s="141" t="s">
        <v>164</v>
      </c>
      <c r="N49" s="177"/>
      <c r="O49" s="177"/>
      <c r="P49" s="176"/>
      <c r="Q49" s="39"/>
      <c r="R49" s="39"/>
    </row>
    <row r="50" spans="4:16" ht="12.75">
      <c r="D50" s="33"/>
      <c r="E50" s="33"/>
      <c r="F50" s="33"/>
      <c r="G50" s="33"/>
      <c r="H50" s="33"/>
      <c r="I50" s="33"/>
      <c r="J50" s="33"/>
      <c r="K50" s="33"/>
      <c r="L50" s="12"/>
      <c r="M50" s="12"/>
      <c r="N50" s="12"/>
      <c r="O50" s="12"/>
      <c r="P50" s="12"/>
    </row>
    <row r="51" spans="1:2" s="11" customFormat="1" ht="49.5" customHeight="1">
      <c r="A51" s="104"/>
      <c r="B51" s="104"/>
    </row>
    <row r="52" spans="4:16" ht="12.75">
      <c r="D52" s="33"/>
      <c r="E52" s="33"/>
      <c r="F52" s="33"/>
      <c r="G52" s="33"/>
      <c r="H52" s="33"/>
      <c r="I52" s="33"/>
      <c r="J52" s="33"/>
      <c r="K52" s="33"/>
      <c r="L52" s="12"/>
      <c r="M52" s="12"/>
      <c r="N52" s="12"/>
      <c r="O52" s="12"/>
      <c r="P52" s="12"/>
    </row>
    <row r="53" spans="4:16" ht="12.75">
      <c r="D53" s="34"/>
      <c r="E53" s="34"/>
      <c r="F53" s="34"/>
      <c r="G53" s="34"/>
      <c r="H53" s="34"/>
      <c r="I53" s="34"/>
      <c r="J53" s="34"/>
      <c r="K53" s="34"/>
      <c r="L53" s="31"/>
      <c r="M53" s="31"/>
      <c r="N53" s="31"/>
      <c r="O53" s="31"/>
      <c r="P53" s="31"/>
    </row>
    <row r="54" spans="4:16" ht="12.75"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4:16" ht="12.75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4:16" ht="12.75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4:16" ht="12.75"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4:16" ht="12.75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4:11" ht="12.75">
      <c r="D59" s="12"/>
      <c r="E59" s="12"/>
      <c r="F59" s="12"/>
      <c r="G59" s="12"/>
      <c r="H59" s="12"/>
      <c r="I59" s="12"/>
      <c r="J59" s="12"/>
      <c r="K59" s="12"/>
    </row>
    <row r="61" spans="4:16" ht="106.5" customHeight="1"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</sheetData>
  <sheetProtection/>
  <mergeCells count="27">
    <mergeCell ref="M49:O49"/>
    <mergeCell ref="A40:A47"/>
    <mergeCell ref="A16:A23"/>
    <mergeCell ref="B5:B7"/>
    <mergeCell ref="A49:D49"/>
    <mergeCell ref="A24:A31"/>
    <mergeCell ref="A32:A39"/>
    <mergeCell ref="B16:B23"/>
    <mergeCell ref="B32:B39"/>
    <mergeCell ref="B24:B31"/>
    <mergeCell ref="N1:P1"/>
    <mergeCell ref="N2:P2"/>
    <mergeCell ref="D5:E6"/>
    <mergeCell ref="F5:M5"/>
    <mergeCell ref="F6:G6"/>
    <mergeCell ref="A51:B51"/>
    <mergeCell ref="H6:I6"/>
    <mergeCell ref="J6:K6"/>
    <mergeCell ref="L6:M6"/>
    <mergeCell ref="B40:B47"/>
    <mergeCell ref="C5:C7"/>
    <mergeCell ref="A8:A15"/>
    <mergeCell ref="A3:P3"/>
    <mergeCell ref="A5:A7"/>
    <mergeCell ref="N5:O6"/>
    <mergeCell ref="B8:B15"/>
    <mergeCell ref="P5:P7"/>
  </mergeCells>
  <printOptions/>
  <pageMargins left="0.17" right="0.21" top="0.39" bottom="0.37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3">
      <selection activeCell="F26" sqref="F26"/>
    </sheetView>
  </sheetViews>
  <sheetFormatPr defaultColWidth="9.00390625" defaultRowHeight="12.75"/>
  <cols>
    <col min="1" max="1" width="5.875" style="16" customWidth="1"/>
    <col min="2" max="2" width="18.875" style="16" customWidth="1"/>
    <col min="3" max="3" width="9.25390625" style="16" customWidth="1"/>
    <col min="4" max="4" width="9.125" style="16" customWidth="1"/>
    <col min="5" max="5" width="12.625" style="16" customWidth="1"/>
    <col min="6" max="6" width="8.75390625" style="16" customWidth="1"/>
    <col min="7" max="7" width="9.125" style="16" customWidth="1"/>
    <col min="8" max="8" width="8.375" style="16" customWidth="1"/>
    <col min="9" max="9" width="10.00390625" style="16" customWidth="1"/>
    <col min="10" max="10" width="9.875" style="16" customWidth="1"/>
    <col min="11" max="11" width="7.75390625" style="16" customWidth="1"/>
    <col min="12" max="16384" width="9.125" style="16" customWidth="1"/>
  </cols>
  <sheetData>
    <row r="1" spans="13:16" ht="18" customHeight="1" hidden="1">
      <c r="M1" s="147" t="s">
        <v>42</v>
      </c>
      <c r="N1" s="147"/>
      <c r="O1" s="147"/>
      <c r="P1" s="147"/>
    </row>
    <row r="2" spans="13:16" ht="80.25" customHeight="1" hidden="1">
      <c r="M2" s="148" t="str">
        <f>'8 показатели '!$P$2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48"/>
      <c r="O2" s="148"/>
      <c r="P2" s="148"/>
    </row>
    <row r="3" spans="15:16" ht="18.75" customHeight="1" hidden="1">
      <c r="O3" s="24"/>
      <c r="P3" s="24"/>
    </row>
    <row r="4" spans="1:16" ht="39.75" customHeight="1">
      <c r="A4" s="152" t="s">
        <v>67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16" ht="27" customHeight="1">
      <c r="A5" s="17"/>
      <c r="B5" s="17"/>
      <c r="C5" s="17"/>
      <c r="D5" s="17"/>
      <c r="E5" s="17"/>
      <c r="F5" s="17"/>
      <c r="G5" s="17"/>
      <c r="H5" s="153" t="s">
        <v>155</v>
      </c>
      <c r="I5" s="154"/>
      <c r="J5" s="154"/>
      <c r="K5" s="154"/>
      <c r="L5" s="154"/>
      <c r="M5" s="154"/>
      <c r="N5" s="154"/>
      <c r="O5" s="154"/>
      <c r="P5" s="154"/>
    </row>
    <row r="6" spans="1:16" ht="32.25" customHeight="1">
      <c r="A6" s="17"/>
      <c r="B6" s="17"/>
      <c r="C6" s="17"/>
      <c r="D6" s="17"/>
      <c r="E6" s="17"/>
      <c r="F6" s="17"/>
      <c r="G6" s="17"/>
      <c r="H6" s="155" t="s">
        <v>59</v>
      </c>
      <c r="I6" s="148"/>
      <c r="J6" s="148"/>
      <c r="K6" s="148"/>
      <c r="L6" s="148"/>
      <c r="M6" s="148"/>
      <c r="N6" s="148"/>
      <c r="O6" s="148"/>
      <c r="P6" s="148"/>
    </row>
    <row r="7" ht="28.5" customHeight="1">
      <c r="O7" s="16" t="s">
        <v>10</v>
      </c>
    </row>
    <row r="8" spans="1:16" ht="12.75" customHeight="1">
      <c r="A8" s="149" t="s">
        <v>45</v>
      </c>
      <c r="B8" s="149" t="s">
        <v>46</v>
      </c>
      <c r="C8" s="149" t="s">
        <v>47</v>
      </c>
      <c r="D8" s="149" t="s">
        <v>48</v>
      </c>
      <c r="E8" s="149" t="s">
        <v>58</v>
      </c>
      <c r="F8" s="149" t="s">
        <v>49</v>
      </c>
      <c r="G8" s="151"/>
      <c r="H8" s="149" t="s">
        <v>151</v>
      </c>
      <c r="I8" s="149"/>
      <c r="J8" s="149"/>
      <c r="K8" s="149"/>
      <c r="L8" s="149"/>
      <c r="M8" s="149"/>
      <c r="N8" s="146" t="s">
        <v>152</v>
      </c>
      <c r="O8" s="146"/>
      <c r="P8" s="146"/>
    </row>
    <row r="9" spans="1:16" ht="26.25" customHeight="1">
      <c r="A9" s="149"/>
      <c r="B9" s="149"/>
      <c r="C9" s="149"/>
      <c r="D9" s="149"/>
      <c r="E9" s="149"/>
      <c r="F9" s="151"/>
      <c r="G9" s="151"/>
      <c r="H9" s="149"/>
      <c r="I9" s="149"/>
      <c r="J9" s="149"/>
      <c r="K9" s="149"/>
      <c r="L9" s="149"/>
      <c r="M9" s="149"/>
      <c r="N9" s="146"/>
      <c r="O9" s="146"/>
      <c r="P9" s="146"/>
    </row>
    <row r="10" spans="1:16" ht="47.25" customHeight="1">
      <c r="A10" s="150"/>
      <c r="B10" s="150"/>
      <c r="C10" s="150"/>
      <c r="D10" s="150"/>
      <c r="E10" s="150"/>
      <c r="F10" s="41" t="s">
        <v>50</v>
      </c>
      <c r="G10" s="42" t="s">
        <v>51</v>
      </c>
      <c r="H10" s="41" t="s">
        <v>52</v>
      </c>
      <c r="I10" s="41" t="s">
        <v>53</v>
      </c>
      <c r="J10" s="41" t="s">
        <v>54</v>
      </c>
      <c r="K10" s="41" t="s">
        <v>55</v>
      </c>
      <c r="L10" s="41" t="s">
        <v>11</v>
      </c>
      <c r="M10" s="41" t="s">
        <v>56</v>
      </c>
      <c r="N10" s="41" t="s">
        <v>57</v>
      </c>
      <c r="O10" s="41" t="s">
        <v>54</v>
      </c>
      <c r="P10" s="41" t="s">
        <v>11</v>
      </c>
    </row>
    <row r="11" spans="1:16" ht="15" customHeight="1">
      <c r="A11" s="43">
        <v>1</v>
      </c>
      <c r="B11" s="43">
        <v>2</v>
      </c>
      <c r="C11" s="43">
        <v>3</v>
      </c>
      <c r="D11" s="43">
        <v>4</v>
      </c>
      <c r="E11" s="43">
        <v>5</v>
      </c>
      <c r="F11" s="43">
        <v>7</v>
      </c>
      <c r="G11" s="43">
        <v>8</v>
      </c>
      <c r="H11" s="43">
        <v>9</v>
      </c>
      <c r="I11" s="43">
        <v>10</v>
      </c>
      <c r="J11" s="43">
        <v>11</v>
      </c>
      <c r="K11" s="43">
        <v>12</v>
      </c>
      <c r="L11" s="43">
        <v>13</v>
      </c>
      <c r="M11" s="43">
        <v>14</v>
      </c>
      <c r="N11" s="43">
        <v>15</v>
      </c>
      <c r="O11" s="43">
        <v>16</v>
      </c>
      <c r="P11" s="43">
        <v>17</v>
      </c>
    </row>
    <row r="12" spans="1:16" ht="19.5" customHeight="1">
      <c r="A12" s="18">
        <v>1</v>
      </c>
      <c r="B12" s="18" t="s">
        <v>149</v>
      </c>
      <c r="C12" s="18" t="s">
        <v>78</v>
      </c>
      <c r="D12" s="18">
        <v>133.5</v>
      </c>
      <c r="E12" s="81" t="s">
        <v>150</v>
      </c>
      <c r="F12" s="81" t="s">
        <v>150</v>
      </c>
      <c r="G12" s="81" t="s">
        <v>150</v>
      </c>
      <c r="H12" s="81" t="s">
        <v>150</v>
      </c>
      <c r="I12" s="82">
        <v>4836</v>
      </c>
      <c r="J12" s="82">
        <v>4836</v>
      </c>
      <c r="K12" s="18">
        <v>0</v>
      </c>
      <c r="L12" s="18">
        <v>0</v>
      </c>
      <c r="M12" s="18">
        <v>1</v>
      </c>
      <c r="N12" s="82">
        <v>0</v>
      </c>
      <c r="O12" s="82">
        <v>0</v>
      </c>
      <c r="P12" s="18">
        <v>0</v>
      </c>
    </row>
    <row r="13" spans="1:16" ht="18.75" customHeight="1">
      <c r="A13" s="18">
        <v>2</v>
      </c>
      <c r="B13" s="18" t="s">
        <v>149</v>
      </c>
      <c r="C13" s="18" t="s">
        <v>78</v>
      </c>
      <c r="D13" s="18">
        <v>132.7</v>
      </c>
      <c r="E13" s="81" t="s">
        <v>150</v>
      </c>
      <c r="F13" s="81" t="s">
        <v>150</v>
      </c>
      <c r="G13" s="81" t="s">
        <v>150</v>
      </c>
      <c r="H13" s="81" t="s">
        <v>150</v>
      </c>
      <c r="I13" s="82">
        <v>4839.72</v>
      </c>
      <c r="J13" s="82">
        <v>4839.72</v>
      </c>
      <c r="K13" s="18">
        <v>0</v>
      </c>
      <c r="L13" s="18">
        <v>0</v>
      </c>
      <c r="M13" s="18">
        <v>1</v>
      </c>
      <c r="N13" s="82">
        <v>0</v>
      </c>
      <c r="O13" s="82">
        <v>0</v>
      </c>
      <c r="P13" s="18">
        <v>0</v>
      </c>
    </row>
    <row r="14" spans="1:16" ht="18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9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8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20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39.75" customHeight="1">
      <c r="A20" s="18"/>
      <c r="B20" s="40" t="s">
        <v>18</v>
      </c>
      <c r="C20" s="18" t="s">
        <v>78</v>
      </c>
      <c r="D20" s="18">
        <v>266.2</v>
      </c>
      <c r="E20" s="81" t="s">
        <v>150</v>
      </c>
      <c r="F20" s="81" t="s">
        <v>150</v>
      </c>
      <c r="G20" s="81" t="s">
        <v>150</v>
      </c>
      <c r="H20" s="81" t="s">
        <v>150</v>
      </c>
      <c r="I20" s="82">
        <v>9675.7</v>
      </c>
      <c r="J20" s="82">
        <v>9675.7</v>
      </c>
      <c r="K20" s="18">
        <v>0</v>
      </c>
      <c r="L20" s="18">
        <v>0</v>
      </c>
      <c r="M20" s="18">
        <v>1</v>
      </c>
      <c r="N20" s="18">
        <v>0</v>
      </c>
      <c r="O20" s="18">
        <v>0</v>
      </c>
      <c r="P20" s="18">
        <v>0</v>
      </c>
    </row>
    <row r="21" spans="1:16" ht="24.75" customHeight="1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4:16" ht="12.75">
      <c r="N22" s="19"/>
      <c r="O22" s="19"/>
      <c r="P22" s="19"/>
    </row>
    <row r="23" spans="2:16" s="21" customFormat="1" ht="15.75">
      <c r="B23" s="155" t="s">
        <v>165</v>
      </c>
      <c r="C23" s="155"/>
      <c r="D23" s="155"/>
      <c r="E23" s="155"/>
      <c r="G23" s="141" t="s">
        <v>164</v>
      </c>
      <c r="H23" s="141"/>
      <c r="I23" s="141"/>
      <c r="J23" s="141"/>
      <c r="K23" s="141"/>
      <c r="L23" s="141"/>
      <c r="M23" s="141"/>
      <c r="N23" s="178"/>
      <c r="O23" s="179"/>
      <c r="P23" s="179"/>
    </row>
    <row r="24" spans="2:16" s="21" customFormat="1" ht="15.75">
      <c r="B24" s="180"/>
      <c r="C24" s="180"/>
      <c r="D24" s="180"/>
      <c r="E24" s="180"/>
      <c r="G24" s="26"/>
      <c r="H24" s="26"/>
      <c r="I24" s="26"/>
      <c r="J24" s="26"/>
      <c r="K24" s="26"/>
      <c r="L24" s="26"/>
      <c r="M24" s="26"/>
      <c r="O24" s="26"/>
      <c r="P24" s="26"/>
    </row>
    <row r="25" spans="2:16" s="21" customFormat="1" ht="15.75">
      <c r="B25" s="26"/>
      <c r="C25" s="26"/>
      <c r="D25" s="26"/>
      <c r="E25" s="26"/>
      <c r="G25" s="26"/>
      <c r="H25" s="26"/>
      <c r="I25" s="26"/>
      <c r="J25" s="26"/>
      <c r="K25" s="26"/>
      <c r="L25" s="26"/>
      <c r="M25" s="26"/>
      <c r="O25" s="26"/>
      <c r="P25" s="26"/>
    </row>
    <row r="26" spans="1:16" s="11" customFormat="1" ht="49.5" customHeight="1">
      <c r="A26" s="104"/>
      <c r="B26" s="104"/>
      <c r="C26" s="104"/>
      <c r="N26" s="103"/>
      <c r="O26" s="103"/>
      <c r="P26" s="103"/>
    </row>
  </sheetData>
  <sheetProtection/>
  <mergeCells count="19">
    <mergeCell ref="B23:E24"/>
    <mergeCell ref="N26:P26"/>
    <mergeCell ref="A26:C26"/>
    <mergeCell ref="O1:P1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Катерина</cp:lastModifiedBy>
  <cp:lastPrinted>2014-10-24T02:12:59Z</cp:lastPrinted>
  <dcterms:created xsi:type="dcterms:W3CDTF">2007-07-17T01:27:34Z</dcterms:created>
  <dcterms:modified xsi:type="dcterms:W3CDTF">2015-04-09T03:04:33Z</dcterms:modified>
  <cp:category/>
  <cp:version/>
  <cp:contentType/>
  <cp:contentStatus/>
</cp:coreProperties>
</file>